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6" windowWidth="14340" windowHeight="6384"/>
  </bookViews>
  <sheets>
    <sheet name="Sheet1" sheetId="1" r:id="rId1"/>
    <sheet name="Chart1" sheetId="4" r:id="rId2"/>
  </sheets>
  <definedNames>
    <definedName name="_xlnm._FilterDatabase" localSheetId="0" hidden="1">Sheet1!$B$3:$U$1871</definedName>
  </definedNames>
  <calcPr calcId="145621"/>
</workbook>
</file>

<file path=xl/calcChain.xml><?xml version="1.0" encoding="utf-8"?>
<calcChain xmlns="http://schemas.openxmlformats.org/spreadsheetml/2006/main">
  <c r="K2" i="1" l="1"/>
  <c r="U5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4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5" i="1" l="1"/>
  <c r="M6" i="1"/>
  <c r="M7" i="1"/>
  <c r="M8" i="1"/>
  <c r="M9" i="1"/>
  <c r="M10" i="1"/>
  <c r="M11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4" i="1"/>
  <c r="E5" i="1"/>
  <c r="N5" i="1" s="1"/>
  <c r="E6" i="1"/>
  <c r="E7" i="1"/>
  <c r="E8" i="1"/>
  <c r="E9" i="1"/>
  <c r="E10" i="1"/>
  <c r="E11" i="1"/>
  <c r="E12" i="1"/>
  <c r="N12" i="1" s="1"/>
  <c r="E13" i="1"/>
  <c r="N13" i="1" s="1"/>
  <c r="E14" i="1"/>
  <c r="N14" i="1" s="1"/>
  <c r="E15" i="1"/>
  <c r="N15" i="1" s="1"/>
  <c r="E16" i="1"/>
  <c r="N16" i="1" s="1"/>
  <c r="E17" i="1"/>
  <c r="N17" i="1" s="1"/>
  <c r="E18" i="1"/>
  <c r="N18" i="1" s="1"/>
  <c r="E19" i="1"/>
  <c r="N19" i="1" s="1"/>
  <c r="E20" i="1"/>
  <c r="N20" i="1" s="1"/>
  <c r="E21" i="1"/>
  <c r="N21" i="1" s="1"/>
  <c r="E22" i="1"/>
  <c r="N22" i="1" s="1"/>
  <c r="E23" i="1"/>
  <c r="N23" i="1" s="1"/>
  <c r="E24" i="1"/>
  <c r="N24" i="1" s="1"/>
  <c r="E25" i="1"/>
  <c r="N25" i="1" s="1"/>
  <c r="E26" i="1"/>
  <c r="N26" i="1" s="1"/>
  <c r="E27" i="1"/>
  <c r="N27" i="1" s="1"/>
  <c r="E28" i="1"/>
  <c r="N28" i="1" s="1"/>
  <c r="E29" i="1"/>
  <c r="N29" i="1" s="1"/>
  <c r="E30" i="1"/>
  <c r="N30" i="1" s="1"/>
  <c r="E31" i="1"/>
  <c r="N31" i="1" s="1"/>
  <c r="E32" i="1"/>
  <c r="N32" i="1" s="1"/>
  <c r="E33" i="1"/>
  <c r="N33" i="1" s="1"/>
  <c r="E34" i="1"/>
  <c r="N34" i="1" s="1"/>
  <c r="E35" i="1"/>
  <c r="N35" i="1" s="1"/>
  <c r="E36" i="1"/>
  <c r="N36" i="1" s="1"/>
  <c r="E37" i="1"/>
  <c r="N37" i="1" s="1"/>
  <c r="E38" i="1"/>
  <c r="N38" i="1" s="1"/>
  <c r="E39" i="1"/>
  <c r="N39" i="1" s="1"/>
  <c r="E40" i="1"/>
  <c r="N40" i="1" s="1"/>
  <c r="E41" i="1"/>
  <c r="N41" i="1" s="1"/>
  <c r="E42" i="1"/>
  <c r="N42" i="1" s="1"/>
  <c r="E43" i="1"/>
  <c r="N43" i="1" s="1"/>
  <c r="E44" i="1"/>
  <c r="N44" i="1" s="1"/>
  <c r="E45" i="1"/>
  <c r="N45" i="1" s="1"/>
  <c r="E46" i="1"/>
  <c r="N46" i="1" s="1"/>
  <c r="E47" i="1"/>
  <c r="N47" i="1" s="1"/>
  <c r="E48" i="1"/>
  <c r="N48" i="1" s="1"/>
  <c r="E49" i="1"/>
  <c r="N49" i="1" s="1"/>
  <c r="E50" i="1"/>
  <c r="N50" i="1" s="1"/>
  <c r="E51" i="1"/>
  <c r="N51" i="1" s="1"/>
  <c r="E52" i="1"/>
  <c r="N52" i="1" s="1"/>
  <c r="E53" i="1"/>
  <c r="N53" i="1" s="1"/>
  <c r="E54" i="1"/>
  <c r="N54" i="1" s="1"/>
  <c r="E55" i="1"/>
  <c r="N55" i="1" s="1"/>
  <c r="E56" i="1"/>
  <c r="N56" i="1" s="1"/>
  <c r="E57" i="1"/>
  <c r="N57" i="1" s="1"/>
  <c r="E58" i="1"/>
  <c r="N58" i="1" s="1"/>
  <c r="E59" i="1"/>
  <c r="N59" i="1" s="1"/>
  <c r="E60" i="1"/>
  <c r="N60" i="1" s="1"/>
  <c r="E61" i="1"/>
  <c r="N61" i="1" s="1"/>
  <c r="E62" i="1"/>
  <c r="N62" i="1" s="1"/>
  <c r="E63" i="1"/>
  <c r="N63" i="1" s="1"/>
  <c r="E64" i="1"/>
  <c r="N64" i="1" s="1"/>
  <c r="E65" i="1"/>
  <c r="N65" i="1" s="1"/>
  <c r="E66" i="1"/>
  <c r="N66" i="1" s="1"/>
  <c r="E67" i="1"/>
  <c r="N67" i="1" s="1"/>
  <c r="E68" i="1"/>
  <c r="N68" i="1" s="1"/>
  <c r="E69" i="1"/>
  <c r="N69" i="1" s="1"/>
  <c r="E70" i="1"/>
  <c r="N70" i="1" s="1"/>
  <c r="E71" i="1"/>
  <c r="N71" i="1" s="1"/>
  <c r="E72" i="1"/>
  <c r="N72" i="1" s="1"/>
  <c r="E73" i="1"/>
  <c r="N73" i="1" s="1"/>
  <c r="E74" i="1"/>
  <c r="N74" i="1" s="1"/>
  <c r="E75" i="1"/>
  <c r="N75" i="1" s="1"/>
  <c r="E76" i="1"/>
  <c r="N76" i="1" s="1"/>
  <c r="E77" i="1"/>
  <c r="N77" i="1" s="1"/>
  <c r="E78" i="1"/>
  <c r="N78" i="1" s="1"/>
  <c r="E79" i="1"/>
  <c r="N79" i="1" s="1"/>
  <c r="E80" i="1"/>
  <c r="N80" i="1" s="1"/>
  <c r="E81" i="1"/>
  <c r="N81" i="1" s="1"/>
  <c r="E82" i="1"/>
  <c r="N82" i="1" s="1"/>
  <c r="E83" i="1"/>
  <c r="N83" i="1" s="1"/>
  <c r="E84" i="1"/>
  <c r="N84" i="1" s="1"/>
  <c r="E85" i="1"/>
  <c r="N85" i="1" s="1"/>
  <c r="E86" i="1"/>
  <c r="N86" i="1" s="1"/>
  <c r="E87" i="1"/>
  <c r="E88" i="1"/>
  <c r="N88" i="1" s="1"/>
  <c r="E89" i="1"/>
  <c r="N89" i="1" s="1"/>
  <c r="E90" i="1"/>
  <c r="E91" i="1"/>
  <c r="E92" i="1"/>
  <c r="N92" i="1" s="1"/>
  <c r="E93" i="1"/>
  <c r="E94" i="1"/>
  <c r="E95" i="1"/>
  <c r="E96" i="1"/>
  <c r="N96" i="1" s="1"/>
  <c r="E97" i="1"/>
  <c r="N97" i="1" s="1"/>
  <c r="E98" i="1"/>
  <c r="E99" i="1"/>
  <c r="N99" i="1" s="1"/>
  <c r="E100" i="1"/>
  <c r="N100" i="1" s="1"/>
  <c r="E101" i="1"/>
  <c r="E102" i="1"/>
  <c r="E103" i="1"/>
  <c r="E104" i="1"/>
  <c r="E105" i="1"/>
  <c r="N105" i="1" s="1"/>
  <c r="E106" i="1"/>
  <c r="E107" i="1"/>
  <c r="N107" i="1" s="1"/>
  <c r="E108" i="1"/>
  <c r="N108" i="1" s="1"/>
  <c r="E109" i="1"/>
  <c r="E110" i="1"/>
  <c r="N110" i="1" s="1"/>
  <c r="E111" i="1"/>
  <c r="E112" i="1"/>
  <c r="E113" i="1"/>
  <c r="E114" i="1"/>
  <c r="E115" i="1"/>
  <c r="E116" i="1"/>
  <c r="N116" i="1" s="1"/>
  <c r="E117" i="1"/>
  <c r="E118" i="1"/>
  <c r="E119" i="1"/>
  <c r="E120" i="1"/>
  <c r="E121" i="1"/>
  <c r="N121" i="1" s="1"/>
  <c r="E122" i="1"/>
  <c r="E123" i="1"/>
  <c r="N123" i="1" s="1"/>
  <c r="E124" i="1"/>
  <c r="N124" i="1" s="1"/>
  <c r="E125" i="1"/>
  <c r="E126" i="1"/>
  <c r="E127" i="1"/>
  <c r="E128" i="1"/>
  <c r="E129" i="1"/>
  <c r="N129" i="1" s="1"/>
  <c r="E130" i="1"/>
  <c r="E131" i="1"/>
  <c r="E132" i="1"/>
  <c r="N132" i="1" s="1"/>
  <c r="E133" i="1"/>
  <c r="E134" i="1"/>
  <c r="N134" i="1" s="1"/>
  <c r="E135" i="1"/>
  <c r="E136" i="1"/>
  <c r="E137" i="1"/>
  <c r="E138" i="1"/>
  <c r="E139" i="1"/>
  <c r="N139" i="1" s="1"/>
  <c r="E140" i="1"/>
  <c r="N140" i="1" s="1"/>
  <c r="E141" i="1"/>
  <c r="E142" i="1"/>
  <c r="E143" i="1"/>
  <c r="E144" i="1"/>
  <c r="E145" i="1"/>
  <c r="E146" i="1"/>
  <c r="E147" i="1"/>
  <c r="E148" i="1"/>
  <c r="N148" i="1" s="1"/>
  <c r="E149" i="1"/>
  <c r="E150" i="1"/>
  <c r="E151" i="1"/>
  <c r="E152" i="1"/>
  <c r="N152" i="1" s="1"/>
  <c r="E153" i="1"/>
  <c r="N153" i="1" s="1"/>
  <c r="E154" i="1"/>
  <c r="E155" i="1"/>
  <c r="E156" i="1"/>
  <c r="N156" i="1" s="1"/>
  <c r="E157" i="1"/>
  <c r="E158" i="1"/>
  <c r="E159" i="1"/>
  <c r="E160" i="1"/>
  <c r="E161" i="1"/>
  <c r="N161" i="1" s="1"/>
  <c r="E162" i="1"/>
  <c r="E163" i="1"/>
  <c r="N163" i="1" s="1"/>
  <c r="E164" i="1"/>
  <c r="N164" i="1" s="1"/>
  <c r="E165" i="1"/>
  <c r="E166" i="1"/>
  <c r="E167" i="1"/>
  <c r="E168" i="1"/>
  <c r="E169" i="1"/>
  <c r="N169" i="1" s="1"/>
  <c r="E170" i="1"/>
  <c r="E171" i="1"/>
  <c r="E172" i="1"/>
  <c r="N172" i="1" s="1"/>
  <c r="E173" i="1"/>
  <c r="E174" i="1"/>
  <c r="N174" i="1" s="1"/>
  <c r="E175" i="1"/>
  <c r="E176" i="1"/>
  <c r="E177" i="1"/>
  <c r="E178" i="1"/>
  <c r="E179" i="1"/>
  <c r="N179" i="1" s="1"/>
  <c r="E180" i="1"/>
  <c r="N180" i="1" s="1"/>
  <c r="E181" i="1"/>
  <c r="E182" i="1"/>
  <c r="E183" i="1"/>
  <c r="E184" i="1"/>
  <c r="E185" i="1"/>
  <c r="N185" i="1" s="1"/>
  <c r="E186" i="1"/>
  <c r="E187" i="1"/>
  <c r="N187" i="1" s="1"/>
  <c r="E188" i="1"/>
  <c r="N188" i="1" s="1"/>
  <c r="E189" i="1"/>
  <c r="E190" i="1"/>
  <c r="N190" i="1" s="1"/>
  <c r="E191" i="1"/>
  <c r="E192" i="1"/>
  <c r="E193" i="1"/>
  <c r="N193" i="1" s="1"/>
  <c r="E194" i="1"/>
  <c r="E195" i="1"/>
  <c r="E196" i="1"/>
  <c r="N196" i="1" s="1"/>
  <c r="E197" i="1"/>
  <c r="E198" i="1"/>
  <c r="N198" i="1" s="1"/>
  <c r="E199" i="1"/>
  <c r="E200" i="1"/>
  <c r="N200" i="1" s="1"/>
  <c r="E201" i="1"/>
  <c r="E202" i="1"/>
  <c r="E203" i="1"/>
  <c r="N203" i="1" s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N216" i="1" s="1"/>
  <c r="E217" i="1"/>
  <c r="N217" i="1" s="1"/>
  <c r="E218" i="1"/>
  <c r="E219" i="1"/>
  <c r="N219" i="1" s="1"/>
  <c r="E220" i="1"/>
  <c r="E221" i="1"/>
  <c r="E222" i="1"/>
  <c r="E223" i="1"/>
  <c r="E224" i="1"/>
  <c r="E225" i="1"/>
  <c r="N225" i="1" s="1"/>
  <c r="E226" i="1"/>
  <c r="E227" i="1"/>
  <c r="N227" i="1" s="1"/>
  <c r="E228" i="1"/>
  <c r="E229" i="1"/>
  <c r="E230" i="1"/>
  <c r="N230" i="1" s="1"/>
  <c r="E231" i="1"/>
  <c r="E232" i="1"/>
  <c r="E233" i="1"/>
  <c r="N233" i="1" s="1"/>
  <c r="E234" i="1"/>
  <c r="E235" i="1"/>
  <c r="E236" i="1"/>
  <c r="E237" i="1"/>
  <c r="E238" i="1"/>
  <c r="N238" i="1" s="1"/>
  <c r="E239" i="1"/>
  <c r="E240" i="1"/>
  <c r="N240" i="1" s="1"/>
  <c r="E241" i="1"/>
  <c r="E242" i="1"/>
  <c r="E243" i="1"/>
  <c r="N243" i="1" s="1"/>
  <c r="E244" i="1"/>
  <c r="E245" i="1"/>
  <c r="E246" i="1"/>
  <c r="E247" i="1"/>
  <c r="E248" i="1"/>
  <c r="E249" i="1"/>
  <c r="N249" i="1" s="1"/>
  <c r="E250" i="1"/>
  <c r="E251" i="1"/>
  <c r="E252" i="1"/>
  <c r="E253" i="1"/>
  <c r="E254" i="1"/>
  <c r="N254" i="1" s="1"/>
  <c r="E255" i="1"/>
  <c r="E256" i="1"/>
  <c r="E257" i="1"/>
  <c r="N257" i="1" s="1"/>
  <c r="E258" i="1"/>
  <c r="E259" i="1"/>
  <c r="E260" i="1"/>
  <c r="E261" i="1"/>
  <c r="E262" i="1"/>
  <c r="E263" i="1"/>
  <c r="E264" i="1"/>
  <c r="N264" i="1" s="1"/>
  <c r="E265" i="1"/>
  <c r="E266" i="1"/>
  <c r="E267" i="1"/>
  <c r="N267" i="1" s="1"/>
  <c r="E268" i="1"/>
  <c r="E269" i="1"/>
  <c r="E270" i="1"/>
  <c r="N270" i="1" s="1"/>
  <c r="E271" i="1"/>
  <c r="E272" i="1"/>
  <c r="E273" i="1"/>
  <c r="N273" i="1" s="1"/>
  <c r="E274" i="1"/>
  <c r="E275" i="1"/>
  <c r="E276" i="1"/>
  <c r="E277" i="1"/>
  <c r="E278" i="1"/>
  <c r="N278" i="1" s="1"/>
  <c r="E279" i="1"/>
  <c r="E280" i="1"/>
  <c r="N280" i="1" s="1"/>
  <c r="E281" i="1"/>
  <c r="N281" i="1" s="1"/>
  <c r="E282" i="1"/>
  <c r="E283" i="1"/>
  <c r="E284" i="1"/>
  <c r="E285" i="1"/>
  <c r="E286" i="1"/>
  <c r="E287" i="1"/>
  <c r="E288" i="1"/>
  <c r="N288" i="1" s="1"/>
  <c r="E289" i="1"/>
  <c r="N289" i="1" s="1"/>
  <c r="E290" i="1"/>
  <c r="E291" i="1"/>
  <c r="N291" i="1" s="1"/>
  <c r="E292" i="1"/>
  <c r="E293" i="1"/>
  <c r="E294" i="1"/>
  <c r="E295" i="1"/>
  <c r="E296" i="1"/>
  <c r="E297" i="1"/>
  <c r="N297" i="1" s="1"/>
  <c r="E298" i="1"/>
  <c r="E299" i="1"/>
  <c r="N299" i="1" s="1"/>
  <c r="E300" i="1"/>
  <c r="E301" i="1"/>
  <c r="E302" i="1"/>
  <c r="N302" i="1" s="1"/>
  <c r="E303" i="1"/>
  <c r="E304" i="1"/>
  <c r="E305" i="1"/>
  <c r="E306" i="1"/>
  <c r="E307" i="1"/>
  <c r="E308" i="1"/>
  <c r="E309" i="1"/>
  <c r="E310" i="1"/>
  <c r="E311" i="1"/>
  <c r="E312" i="1"/>
  <c r="E313" i="1"/>
  <c r="N313" i="1" s="1"/>
  <c r="E314" i="1"/>
  <c r="E315" i="1"/>
  <c r="N315" i="1" s="1"/>
  <c r="E316" i="1"/>
  <c r="E317" i="1"/>
  <c r="E318" i="1"/>
  <c r="E319" i="1"/>
  <c r="E320" i="1"/>
  <c r="E321" i="1"/>
  <c r="N321" i="1" s="1"/>
  <c r="E322" i="1"/>
  <c r="E323" i="1"/>
  <c r="E324" i="1"/>
  <c r="E325" i="1"/>
  <c r="E326" i="1"/>
  <c r="N326" i="1" s="1"/>
  <c r="E327" i="1"/>
  <c r="E328" i="1"/>
  <c r="E329" i="1"/>
  <c r="E330" i="1"/>
  <c r="E331" i="1"/>
  <c r="N331" i="1" s="1"/>
  <c r="E332" i="1"/>
  <c r="E333" i="1"/>
  <c r="E334" i="1"/>
  <c r="E335" i="1"/>
  <c r="E336" i="1"/>
  <c r="E337" i="1"/>
  <c r="N337" i="1" s="1"/>
  <c r="E338" i="1"/>
  <c r="E339" i="1"/>
  <c r="N339" i="1" s="1"/>
  <c r="E340" i="1"/>
  <c r="E341" i="1"/>
  <c r="E342" i="1"/>
  <c r="N342" i="1" s="1"/>
  <c r="E343" i="1"/>
  <c r="E344" i="1"/>
  <c r="E345" i="1"/>
  <c r="N345" i="1" s="1"/>
  <c r="E346" i="1"/>
  <c r="E347" i="1"/>
  <c r="E348" i="1"/>
  <c r="E349" i="1"/>
  <c r="E350" i="1"/>
  <c r="N350" i="1" s="1"/>
  <c r="E351" i="1"/>
  <c r="E352" i="1"/>
  <c r="N352" i="1" s="1"/>
  <c r="E353" i="1"/>
  <c r="N353" i="1" s="1"/>
  <c r="E354" i="1"/>
  <c r="E355" i="1"/>
  <c r="E356" i="1"/>
  <c r="E357" i="1"/>
  <c r="E358" i="1"/>
  <c r="E359" i="1"/>
  <c r="E360" i="1"/>
  <c r="N360" i="1" s="1"/>
  <c r="E361" i="1"/>
  <c r="N361" i="1" s="1"/>
  <c r="E362" i="1"/>
  <c r="E363" i="1"/>
  <c r="N363" i="1" s="1"/>
  <c r="E364" i="1"/>
  <c r="E365" i="1"/>
  <c r="E366" i="1"/>
  <c r="E367" i="1"/>
  <c r="E368" i="1"/>
  <c r="E369" i="1"/>
  <c r="N369" i="1" s="1"/>
  <c r="E370" i="1"/>
  <c r="E371" i="1"/>
  <c r="N371" i="1" s="1"/>
  <c r="E372" i="1"/>
  <c r="E373" i="1"/>
  <c r="E374" i="1"/>
  <c r="N374" i="1" s="1"/>
  <c r="E375" i="1"/>
  <c r="E376" i="1"/>
  <c r="E377" i="1"/>
  <c r="N377" i="1" s="1"/>
  <c r="E378" i="1"/>
  <c r="E379" i="1"/>
  <c r="E380" i="1"/>
  <c r="E381" i="1"/>
  <c r="E382" i="1"/>
  <c r="N382" i="1" s="1"/>
  <c r="E383" i="1"/>
  <c r="E384" i="1"/>
  <c r="N384" i="1" s="1"/>
  <c r="E385" i="1"/>
  <c r="N385" i="1" s="1"/>
  <c r="E386" i="1"/>
  <c r="E387" i="1"/>
  <c r="E388" i="1"/>
  <c r="E389" i="1"/>
  <c r="E390" i="1"/>
  <c r="E391" i="1"/>
  <c r="E392" i="1"/>
  <c r="N392" i="1" s="1"/>
  <c r="E393" i="1"/>
  <c r="E394" i="1"/>
  <c r="E395" i="1"/>
  <c r="E396" i="1"/>
  <c r="E397" i="1"/>
  <c r="E398" i="1"/>
  <c r="N398" i="1" s="1"/>
  <c r="E399" i="1"/>
  <c r="E400" i="1"/>
  <c r="N400" i="1" s="1"/>
  <c r="E401" i="1"/>
  <c r="N401" i="1" s="1"/>
  <c r="E402" i="1"/>
  <c r="E403" i="1"/>
  <c r="N403" i="1" s="1"/>
  <c r="E404" i="1"/>
  <c r="E405" i="1"/>
  <c r="E406" i="1"/>
  <c r="N406" i="1" s="1"/>
  <c r="E407" i="1"/>
  <c r="E408" i="1"/>
  <c r="E409" i="1"/>
  <c r="N409" i="1" s="1"/>
  <c r="E410" i="1"/>
  <c r="E411" i="1"/>
  <c r="E412" i="1"/>
  <c r="E413" i="1"/>
  <c r="E414" i="1"/>
  <c r="N414" i="1" s="1"/>
  <c r="E415" i="1"/>
  <c r="E416" i="1"/>
  <c r="N416" i="1" s="1"/>
  <c r="E417" i="1"/>
  <c r="N417" i="1" s="1"/>
  <c r="E418" i="1"/>
  <c r="E419" i="1"/>
  <c r="E420" i="1"/>
  <c r="E421" i="1"/>
  <c r="E422" i="1"/>
  <c r="E423" i="1"/>
  <c r="E424" i="1"/>
  <c r="N424" i="1" s="1"/>
  <c r="E425" i="1"/>
  <c r="E426" i="1"/>
  <c r="E427" i="1"/>
  <c r="E428" i="1"/>
  <c r="E429" i="1"/>
  <c r="E430" i="1"/>
  <c r="N430" i="1" s="1"/>
  <c r="E431" i="1"/>
  <c r="E432" i="1"/>
  <c r="E433" i="1"/>
  <c r="E434" i="1"/>
  <c r="E435" i="1"/>
  <c r="N435" i="1" s="1"/>
  <c r="E436" i="1"/>
  <c r="E437" i="1"/>
  <c r="E438" i="1"/>
  <c r="E439" i="1"/>
  <c r="E440" i="1"/>
  <c r="E441" i="1"/>
  <c r="N441" i="1" s="1"/>
  <c r="E442" i="1"/>
  <c r="E443" i="1"/>
  <c r="N443" i="1" s="1"/>
  <c r="E444" i="1"/>
  <c r="E445" i="1"/>
  <c r="E446" i="1"/>
  <c r="N446" i="1" s="1"/>
  <c r="E447" i="1"/>
  <c r="E448" i="1"/>
  <c r="E449" i="1"/>
  <c r="N449" i="1" s="1"/>
  <c r="E450" i="1"/>
  <c r="E451" i="1"/>
  <c r="E452" i="1"/>
  <c r="E453" i="1"/>
  <c r="E454" i="1"/>
  <c r="N454" i="1" s="1"/>
  <c r="E455" i="1"/>
  <c r="E456" i="1"/>
  <c r="N456" i="1" s="1"/>
  <c r="E457" i="1"/>
  <c r="N457" i="1" s="1"/>
  <c r="E458" i="1"/>
  <c r="E459" i="1"/>
  <c r="E460" i="1"/>
  <c r="E461" i="1"/>
  <c r="E462" i="1"/>
  <c r="E463" i="1"/>
  <c r="E464" i="1"/>
  <c r="N464" i="1" s="1"/>
  <c r="E465" i="1"/>
  <c r="E466" i="1"/>
  <c r="E467" i="1"/>
  <c r="N467" i="1" s="1"/>
  <c r="E468" i="1"/>
  <c r="E469" i="1"/>
  <c r="E470" i="1"/>
  <c r="E471" i="1"/>
  <c r="E472" i="1"/>
  <c r="E473" i="1"/>
  <c r="N473" i="1" s="1"/>
  <c r="E474" i="1"/>
  <c r="E475" i="1"/>
  <c r="N475" i="1" s="1"/>
  <c r="E476" i="1"/>
  <c r="E477" i="1"/>
  <c r="E478" i="1"/>
  <c r="N478" i="1" s="1"/>
  <c r="E479" i="1"/>
  <c r="E480" i="1"/>
  <c r="E481" i="1"/>
  <c r="N481" i="1" s="1"/>
  <c r="E482" i="1"/>
  <c r="E483" i="1"/>
  <c r="E484" i="1"/>
  <c r="E485" i="1"/>
  <c r="E486" i="1"/>
  <c r="N486" i="1" s="1"/>
  <c r="E487" i="1"/>
  <c r="E488" i="1"/>
  <c r="N488" i="1" s="1"/>
  <c r="E489" i="1"/>
  <c r="N489" i="1" s="1"/>
  <c r="E490" i="1"/>
  <c r="E491" i="1"/>
  <c r="E492" i="1"/>
  <c r="E493" i="1"/>
  <c r="E494" i="1"/>
  <c r="E495" i="1"/>
  <c r="E496" i="1"/>
  <c r="N496" i="1" s="1"/>
  <c r="E497" i="1"/>
  <c r="N497" i="1" s="1"/>
  <c r="E498" i="1"/>
  <c r="E499" i="1"/>
  <c r="E500" i="1"/>
  <c r="E501" i="1"/>
  <c r="E502" i="1"/>
  <c r="E503" i="1"/>
  <c r="E504" i="1"/>
  <c r="N504" i="1" s="1"/>
  <c r="E505" i="1"/>
  <c r="N505" i="1" s="1"/>
  <c r="E506" i="1"/>
  <c r="E507" i="1"/>
  <c r="E508" i="1"/>
  <c r="E509" i="1"/>
  <c r="E510" i="1"/>
  <c r="N510" i="1" s="1"/>
  <c r="E511" i="1"/>
  <c r="E512" i="1"/>
  <c r="N512" i="1" s="1"/>
  <c r="E513" i="1"/>
  <c r="N513" i="1" s="1"/>
  <c r="E514" i="1"/>
  <c r="E515" i="1"/>
  <c r="E516" i="1"/>
  <c r="E517" i="1"/>
  <c r="E518" i="1"/>
  <c r="E519" i="1"/>
  <c r="E520" i="1"/>
  <c r="N520" i="1" s="1"/>
  <c r="E521" i="1"/>
  <c r="N521" i="1" s="1"/>
  <c r="E522" i="1"/>
  <c r="E523" i="1"/>
  <c r="N523" i="1" s="1"/>
  <c r="E524" i="1"/>
  <c r="E525" i="1"/>
  <c r="E526" i="1"/>
  <c r="E527" i="1"/>
  <c r="E528" i="1"/>
  <c r="N528" i="1" s="1"/>
  <c r="E529" i="1"/>
  <c r="N529" i="1" s="1"/>
  <c r="E530" i="1"/>
  <c r="E531" i="1"/>
  <c r="E532" i="1"/>
  <c r="E533" i="1"/>
  <c r="E534" i="1"/>
  <c r="E535" i="1"/>
  <c r="E536" i="1"/>
  <c r="E537" i="1"/>
  <c r="N537" i="1" s="1"/>
  <c r="E538" i="1"/>
  <c r="E539" i="1"/>
  <c r="N539" i="1" s="1"/>
  <c r="E540" i="1"/>
  <c r="E541" i="1"/>
  <c r="E542" i="1"/>
  <c r="E543" i="1"/>
  <c r="E544" i="1"/>
  <c r="E545" i="1"/>
  <c r="N545" i="1" s="1"/>
  <c r="E546" i="1"/>
  <c r="E547" i="1"/>
  <c r="E548" i="1"/>
  <c r="E549" i="1"/>
  <c r="E550" i="1"/>
  <c r="N550" i="1" s="1"/>
  <c r="E551" i="1"/>
  <c r="E552" i="1"/>
  <c r="E553" i="1"/>
  <c r="N553" i="1" s="1"/>
  <c r="E554" i="1"/>
  <c r="E555" i="1"/>
  <c r="E556" i="1"/>
  <c r="E557" i="1"/>
  <c r="E558" i="1"/>
  <c r="E559" i="1"/>
  <c r="E560" i="1"/>
  <c r="N560" i="1" s="1"/>
  <c r="E561" i="1"/>
  <c r="N561" i="1" s="1"/>
  <c r="E562" i="1"/>
  <c r="E563" i="1"/>
  <c r="E564" i="1"/>
  <c r="E565" i="1"/>
  <c r="E566" i="1"/>
  <c r="N566" i="1" s="1"/>
  <c r="E567" i="1"/>
  <c r="E568" i="1"/>
  <c r="N568" i="1" s="1"/>
  <c r="E569" i="1"/>
  <c r="N569" i="1" s="1"/>
  <c r="E570" i="1"/>
  <c r="E571" i="1"/>
  <c r="E572" i="1"/>
  <c r="E573" i="1"/>
  <c r="E574" i="1"/>
  <c r="N574" i="1" s="1"/>
  <c r="E575" i="1"/>
  <c r="E576" i="1"/>
  <c r="E577" i="1"/>
  <c r="N577" i="1" s="1"/>
  <c r="E578" i="1"/>
  <c r="E579" i="1"/>
  <c r="E580" i="1"/>
  <c r="E581" i="1"/>
  <c r="E582" i="1"/>
  <c r="E583" i="1"/>
  <c r="E584" i="1"/>
  <c r="N584" i="1" s="1"/>
  <c r="E585" i="1"/>
  <c r="N585" i="1" s="1"/>
  <c r="E586" i="1"/>
  <c r="E587" i="1"/>
  <c r="E588" i="1"/>
  <c r="E589" i="1"/>
  <c r="E590" i="1"/>
  <c r="E591" i="1"/>
  <c r="E592" i="1"/>
  <c r="N592" i="1" s="1"/>
  <c r="E593" i="1"/>
  <c r="N593" i="1" s="1"/>
  <c r="E594" i="1"/>
  <c r="E595" i="1"/>
  <c r="E596" i="1"/>
  <c r="E597" i="1"/>
  <c r="E598" i="1"/>
  <c r="E599" i="1"/>
  <c r="E600" i="1"/>
  <c r="N600" i="1" s="1"/>
  <c r="E601" i="1"/>
  <c r="N601" i="1" s="1"/>
  <c r="E602" i="1"/>
  <c r="E603" i="1"/>
  <c r="N603" i="1" s="1"/>
  <c r="E604" i="1"/>
  <c r="E605" i="1"/>
  <c r="E606" i="1"/>
  <c r="N606" i="1" s="1"/>
  <c r="E607" i="1"/>
  <c r="E608" i="1"/>
  <c r="E609" i="1"/>
  <c r="N609" i="1" s="1"/>
  <c r="E610" i="1"/>
  <c r="E611" i="1"/>
  <c r="N611" i="1" s="1"/>
  <c r="E612" i="1"/>
  <c r="E613" i="1"/>
  <c r="E614" i="1"/>
  <c r="N614" i="1" s="1"/>
  <c r="E615" i="1"/>
  <c r="E616" i="1"/>
  <c r="E617" i="1"/>
  <c r="N617" i="1" s="1"/>
  <c r="E618" i="1"/>
  <c r="E619" i="1"/>
  <c r="E620" i="1"/>
  <c r="E621" i="1"/>
  <c r="E622" i="1"/>
  <c r="N622" i="1" s="1"/>
  <c r="E623" i="1"/>
  <c r="E624" i="1"/>
  <c r="N624" i="1" s="1"/>
  <c r="E625" i="1"/>
  <c r="N625" i="1" s="1"/>
  <c r="E626" i="1"/>
  <c r="E627" i="1"/>
  <c r="E628" i="1"/>
  <c r="E629" i="1"/>
  <c r="E630" i="1"/>
  <c r="N630" i="1" s="1"/>
  <c r="E631" i="1"/>
  <c r="E632" i="1"/>
  <c r="N632" i="1" s="1"/>
  <c r="E633" i="1"/>
  <c r="N633" i="1" s="1"/>
  <c r="E634" i="1"/>
  <c r="E635" i="1"/>
  <c r="N635" i="1" s="1"/>
  <c r="E636" i="1"/>
  <c r="E637" i="1"/>
  <c r="E638" i="1"/>
  <c r="N638" i="1" s="1"/>
  <c r="E639" i="1"/>
  <c r="E640" i="1"/>
  <c r="E641" i="1"/>
  <c r="N641" i="1" s="1"/>
  <c r="E642" i="1"/>
  <c r="E643" i="1"/>
  <c r="E644" i="1"/>
  <c r="E645" i="1"/>
  <c r="E646" i="1"/>
  <c r="N646" i="1" s="1"/>
  <c r="E647" i="1"/>
  <c r="E648" i="1"/>
  <c r="N648" i="1" s="1"/>
  <c r="E649" i="1"/>
  <c r="N649" i="1" s="1"/>
  <c r="E650" i="1"/>
  <c r="E651" i="1"/>
  <c r="E652" i="1"/>
  <c r="E653" i="1"/>
  <c r="E654" i="1"/>
  <c r="E655" i="1"/>
  <c r="E656" i="1"/>
  <c r="N656" i="1" s="1"/>
  <c r="E657" i="1"/>
  <c r="N657" i="1" s="1"/>
  <c r="E658" i="1"/>
  <c r="E659" i="1"/>
  <c r="E660" i="1"/>
  <c r="E661" i="1"/>
  <c r="E662" i="1"/>
  <c r="E663" i="1"/>
  <c r="E664" i="1"/>
  <c r="N664" i="1" s="1"/>
  <c r="E665" i="1"/>
  <c r="N665" i="1" s="1"/>
  <c r="E666" i="1"/>
  <c r="E667" i="1"/>
  <c r="E668" i="1"/>
  <c r="E669" i="1"/>
  <c r="E670" i="1"/>
  <c r="E671" i="1"/>
  <c r="E672" i="1"/>
  <c r="E673" i="1"/>
  <c r="N673" i="1" s="1"/>
  <c r="E674" i="1"/>
  <c r="E675" i="1"/>
  <c r="N675" i="1" s="1"/>
  <c r="E676" i="1"/>
  <c r="E677" i="1"/>
  <c r="E678" i="1"/>
  <c r="E679" i="1"/>
  <c r="E680" i="1"/>
  <c r="E681" i="1"/>
  <c r="N681" i="1" s="1"/>
  <c r="E682" i="1"/>
  <c r="E683" i="1"/>
  <c r="E684" i="1"/>
  <c r="E685" i="1"/>
  <c r="E686" i="1"/>
  <c r="N686" i="1" s="1"/>
  <c r="E687" i="1"/>
  <c r="E688" i="1"/>
  <c r="N688" i="1" s="1"/>
  <c r="E689" i="1"/>
  <c r="N689" i="1" s="1"/>
  <c r="E690" i="1"/>
  <c r="E691" i="1"/>
  <c r="N691" i="1" s="1"/>
  <c r="E692" i="1"/>
  <c r="E693" i="1"/>
  <c r="E694" i="1"/>
  <c r="N694" i="1" s="1"/>
  <c r="E695" i="1"/>
  <c r="E696" i="1"/>
  <c r="N696" i="1" s="1"/>
  <c r="E697" i="1"/>
  <c r="N697" i="1" s="1"/>
  <c r="E698" i="1"/>
  <c r="E699" i="1"/>
  <c r="N699" i="1" s="1"/>
  <c r="E700" i="1"/>
  <c r="E701" i="1"/>
  <c r="E702" i="1"/>
  <c r="E703" i="1"/>
  <c r="E704" i="1"/>
  <c r="E705" i="1"/>
  <c r="N705" i="1" s="1"/>
  <c r="E706" i="1"/>
  <c r="E707" i="1"/>
  <c r="E708" i="1"/>
  <c r="E709" i="1"/>
  <c r="E710" i="1"/>
  <c r="N710" i="1" s="1"/>
  <c r="E711" i="1"/>
  <c r="E712" i="1"/>
  <c r="E713" i="1"/>
  <c r="N713" i="1" s="1"/>
  <c r="E714" i="1"/>
  <c r="E715" i="1"/>
  <c r="E716" i="1"/>
  <c r="E717" i="1"/>
  <c r="E718" i="1"/>
  <c r="E719" i="1"/>
  <c r="E720" i="1"/>
  <c r="N720" i="1" s="1"/>
  <c r="E721" i="1"/>
  <c r="N721" i="1" s="1"/>
  <c r="E722" i="1"/>
  <c r="E723" i="1"/>
  <c r="E724" i="1"/>
  <c r="E725" i="1"/>
  <c r="E726" i="1"/>
  <c r="N726" i="1" s="1"/>
  <c r="E727" i="1"/>
  <c r="E728" i="1"/>
  <c r="N728" i="1" s="1"/>
  <c r="E729" i="1"/>
  <c r="N729" i="1" s="1"/>
  <c r="E730" i="1"/>
  <c r="E731" i="1"/>
  <c r="E732" i="1"/>
  <c r="E733" i="1"/>
  <c r="E734" i="1"/>
  <c r="E735" i="1"/>
  <c r="E736" i="1"/>
  <c r="N736" i="1" s="1"/>
  <c r="E737" i="1"/>
  <c r="N737" i="1" s="1"/>
  <c r="E738" i="1"/>
  <c r="E739" i="1"/>
  <c r="N739" i="1" s="1"/>
  <c r="E740" i="1"/>
  <c r="E741" i="1"/>
  <c r="E742" i="1"/>
  <c r="N742" i="1" s="1"/>
  <c r="E743" i="1"/>
  <c r="E744" i="1"/>
  <c r="E745" i="1"/>
  <c r="N745" i="1" s="1"/>
  <c r="E746" i="1"/>
  <c r="E747" i="1"/>
  <c r="N747" i="1" s="1"/>
  <c r="E748" i="1"/>
  <c r="E749" i="1"/>
  <c r="E750" i="1"/>
  <c r="N750" i="1" s="1"/>
  <c r="E751" i="1"/>
  <c r="E752" i="1"/>
  <c r="N752" i="1" s="1"/>
  <c r="E753" i="1"/>
  <c r="N753" i="1" s="1"/>
  <c r="E754" i="1"/>
  <c r="E755" i="1"/>
  <c r="N755" i="1" s="1"/>
  <c r="E756" i="1"/>
  <c r="E757" i="1"/>
  <c r="E758" i="1"/>
  <c r="E759" i="1"/>
  <c r="E760" i="1"/>
  <c r="N760" i="1" s="1"/>
  <c r="E761" i="1"/>
  <c r="N761" i="1" s="1"/>
  <c r="E762" i="1"/>
  <c r="E763" i="1"/>
  <c r="N763" i="1" s="1"/>
  <c r="E764" i="1"/>
  <c r="E765" i="1"/>
  <c r="E766" i="1"/>
  <c r="N766" i="1" s="1"/>
  <c r="E767" i="1"/>
  <c r="E768" i="1"/>
  <c r="E769" i="1"/>
  <c r="N769" i="1" s="1"/>
  <c r="E770" i="1"/>
  <c r="E771" i="1"/>
  <c r="N771" i="1" s="1"/>
  <c r="E772" i="1"/>
  <c r="E773" i="1"/>
  <c r="E774" i="1"/>
  <c r="N774" i="1" s="1"/>
  <c r="E775" i="1"/>
  <c r="E776" i="1"/>
  <c r="E777" i="1"/>
  <c r="N777" i="1" s="1"/>
  <c r="E778" i="1"/>
  <c r="E779" i="1"/>
  <c r="E780" i="1"/>
  <c r="E781" i="1"/>
  <c r="E782" i="1"/>
  <c r="N782" i="1" s="1"/>
  <c r="E783" i="1"/>
  <c r="E784" i="1"/>
  <c r="N784" i="1" s="1"/>
  <c r="E785" i="1"/>
  <c r="N785" i="1" s="1"/>
  <c r="E786" i="1"/>
  <c r="E787" i="1"/>
  <c r="E788" i="1"/>
  <c r="E789" i="1"/>
  <c r="E790" i="1"/>
  <c r="N790" i="1" s="1"/>
  <c r="E791" i="1"/>
  <c r="E792" i="1"/>
  <c r="E793" i="1"/>
  <c r="N793" i="1" s="1"/>
  <c r="E794" i="1"/>
  <c r="E795" i="1"/>
  <c r="E796" i="1"/>
  <c r="E797" i="1"/>
  <c r="E798" i="1"/>
  <c r="E799" i="1"/>
  <c r="E800" i="1"/>
  <c r="N800" i="1" s="1"/>
  <c r="E801" i="1"/>
  <c r="N801" i="1" s="1"/>
  <c r="E802" i="1"/>
  <c r="E803" i="1"/>
  <c r="E804" i="1"/>
  <c r="E805" i="1"/>
  <c r="E806" i="1"/>
  <c r="E807" i="1"/>
  <c r="E808" i="1"/>
  <c r="E809" i="1"/>
  <c r="N809" i="1" s="1"/>
  <c r="E810" i="1"/>
  <c r="E811" i="1"/>
  <c r="N811" i="1" s="1"/>
  <c r="E812" i="1"/>
  <c r="E813" i="1"/>
  <c r="E814" i="1"/>
  <c r="E815" i="1"/>
  <c r="E816" i="1"/>
  <c r="N816" i="1" s="1"/>
  <c r="E817" i="1"/>
  <c r="N817" i="1" s="1"/>
  <c r="E818" i="1"/>
  <c r="E819" i="1"/>
  <c r="N819" i="1" s="1"/>
  <c r="E820" i="1"/>
  <c r="E821" i="1"/>
  <c r="E822" i="1"/>
  <c r="N822" i="1" s="1"/>
  <c r="E823" i="1"/>
  <c r="E824" i="1"/>
  <c r="N824" i="1" s="1"/>
  <c r="E825" i="1"/>
  <c r="N825" i="1" s="1"/>
  <c r="E826" i="1"/>
  <c r="E827" i="1"/>
  <c r="E828" i="1"/>
  <c r="E829" i="1"/>
  <c r="E830" i="1"/>
  <c r="E831" i="1"/>
  <c r="E832" i="1"/>
  <c r="E833" i="1"/>
  <c r="N833" i="1" s="1"/>
  <c r="E834" i="1"/>
  <c r="E835" i="1"/>
  <c r="N835" i="1" s="1"/>
  <c r="E836" i="1"/>
  <c r="E837" i="1"/>
  <c r="E838" i="1"/>
  <c r="E839" i="1"/>
  <c r="E840" i="1"/>
  <c r="E841" i="1"/>
  <c r="N841" i="1" s="1"/>
  <c r="E842" i="1"/>
  <c r="E843" i="1"/>
  <c r="E844" i="1"/>
  <c r="E845" i="1"/>
  <c r="E846" i="1"/>
  <c r="N846" i="1" s="1"/>
  <c r="E847" i="1"/>
  <c r="E848" i="1"/>
  <c r="N848" i="1" s="1"/>
  <c r="E849" i="1"/>
  <c r="N849" i="1" s="1"/>
  <c r="E850" i="1"/>
  <c r="E851" i="1"/>
  <c r="N851" i="1" s="1"/>
  <c r="E852" i="1"/>
  <c r="E853" i="1"/>
  <c r="E854" i="1"/>
  <c r="N854" i="1" s="1"/>
  <c r="E855" i="1"/>
  <c r="E856" i="1"/>
  <c r="E857" i="1"/>
  <c r="N857" i="1" s="1"/>
  <c r="E858" i="1"/>
  <c r="E859" i="1"/>
  <c r="E860" i="1"/>
  <c r="E861" i="1"/>
  <c r="E862" i="1"/>
  <c r="N862" i="1" s="1"/>
  <c r="E863" i="1"/>
  <c r="E864" i="1"/>
  <c r="N864" i="1" s="1"/>
  <c r="E865" i="1"/>
  <c r="N865" i="1" s="1"/>
  <c r="E866" i="1"/>
  <c r="E867" i="1"/>
  <c r="E868" i="1"/>
  <c r="E869" i="1"/>
  <c r="E870" i="1"/>
  <c r="E871" i="1"/>
  <c r="E872" i="1"/>
  <c r="N872" i="1" s="1"/>
  <c r="E873" i="1"/>
  <c r="N873" i="1" s="1"/>
  <c r="E874" i="1"/>
  <c r="E875" i="1"/>
  <c r="N875" i="1" s="1"/>
  <c r="E876" i="1"/>
  <c r="E877" i="1"/>
  <c r="E878" i="1"/>
  <c r="N878" i="1" s="1"/>
  <c r="E879" i="1"/>
  <c r="E880" i="1"/>
  <c r="N880" i="1" s="1"/>
  <c r="E881" i="1"/>
  <c r="E882" i="1"/>
  <c r="E883" i="1"/>
  <c r="N883" i="1" s="1"/>
  <c r="E884" i="1"/>
  <c r="E885" i="1"/>
  <c r="E886" i="1"/>
  <c r="N886" i="1" s="1"/>
  <c r="E887" i="1"/>
  <c r="E888" i="1"/>
  <c r="N888" i="1" s="1"/>
  <c r="E889" i="1"/>
  <c r="N889" i="1" s="1"/>
  <c r="E890" i="1"/>
  <c r="E891" i="1"/>
  <c r="N891" i="1" s="1"/>
  <c r="E892" i="1"/>
  <c r="E893" i="1"/>
  <c r="E894" i="1"/>
  <c r="E895" i="1"/>
  <c r="E896" i="1"/>
  <c r="E897" i="1"/>
  <c r="N897" i="1" s="1"/>
  <c r="E898" i="1"/>
  <c r="E899" i="1"/>
  <c r="E900" i="1"/>
  <c r="E901" i="1"/>
  <c r="E902" i="1"/>
  <c r="N902" i="1" s="1"/>
  <c r="E903" i="1"/>
  <c r="E904" i="1"/>
  <c r="E905" i="1"/>
  <c r="N905" i="1" s="1"/>
  <c r="E906" i="1"/>
  <c r="E907" i="1"/>
  <c r="E908" i="1"/>
  <c r="E909" i="1"/>
  <c r="E910" i="1"/>
  <c r="E911" i="1"/>
  <c r="E912" i="1"/>
  <c r="N912" i="1" s="1"/>
  <c r="E913" i="1"/>
  <c r="N913" i="1" s="1"/>
  <c r="E914" i="1"/>
  <c r="E915" i="1"/>
  <c r="E916" i="1"/>
  <c r="E917" i="1"/>
  <c r="E918" i="1"/>
  <c r="N918" i="1" s="1"/>
  <c r="E919" i="1"/>
  <c r="E920" i="1"/>
  <c r="N920" i="1" s="1"/>
  <c r="E921" i="1"/>
  <c r="N921" i="1" s="1"/>
  <c r="E922" i="1"/>
  <c r="E923" i="1"/>
  <c r="E924" i="1"/>
  <c r="E925" i="1"/>
  <c r="E926" i="1"/>
  <c r="E927" i="1"/>
  <c r="E928" i="1"/>
  <c r="N928" i="1" s="1"/>
  <c r="E929" i="1"/>
  <c r="N929" i="1" s="1"/>
  <c r="E930" i="1"/>
  <c r="E931" i="1"/>
  <c r="N931" i="1" s="1"/>
  <c r="E932" i="1"/>
  <c r="E933" i="1"/>
  <c r="E934" i="1"/>
  <c r="N934" i="1" s="1"/>
  <c r="E935" i="1"/>
  <c r="E936" i="1"/>
  <c r="E937" i="1"/>
  <c r="N937" i="1" s="1"/>
  <c r="E938" i="1"/>
  <c r="E939" i="1"/>
  <c r="N939" i="1" s="1"/>
  <c r="E940" i="1"/>
  <c r="E941" i="1"/>
  <c r="E942" i="1"/>
  <c r="N942" i="1" s="1"/>
  <c r="E943" i="1"/>
  <c r="E944" i="1"/>
  <c r="N944" i="1" s="1"/>
  <c r="E945" i="1"/>
  <c r="N945" i="1" s="1"/>
  <c r="E946" i="1"/>
  <c r="E947" i="1"/>
  <c r="N947" i="1" s="1"/>
  <c r="E948" i="1"/>
  <c r="E949" i="1"/>
  <c r="E950" i="1"/>
  <c r="E951" i="1"/>
  <c r="E952" i="1"/>
  <c r="N952" i="1" s="1"/>
  <c r="E953" i="1"/>
  <c r="N953" i="1" s="1"/>
  <c r="E954" i="1"/>
  <c r="E955" i="1"/>
  <c r="N955" i="1" s="1"/>
  <c r="E956" i="1"/>
  <c r="E957" i="1"/>
  <c r="E958" i="1"/>
  <c r="N958" i="1" s="1"/>
  <c r="E959" i="1"/>
  <c r="E960" i="1"/>
  <c r="E961" i="1"/>
  <c r="N961" i="1" s="1"/>
  <c r="E962" i="1"/>
  <c r="E963" i="1"/>
  <c r="N963" i="1" s="1"/>
  <c r="E964" i="1"/>
  <c r="E965" i="1"/>
  <c r="E966" i="1"/>
  <c r="N966" i="1" s="1"/>
  <c r="E967" i="1"/>
  <c r="E968" i="1"/>
  <c r="E969" i="1"/>
  <c r="N969" i="1" s="1"/>
  <c r="E970" i="1"/>
  <c r="E971" i="1"/>
  <c r="E972" i="1"/>
  <c r="E973" i="1"/>
  <c r="E974" i="1"/>
  <c r="N974" i="1" s="1"/>
  <c r="E975" i="1"/>
  <c r="E976" i="1"/>
  <c r="N976" i="1" s="1"/>
  <c r="E977" i="1"/>
  <c r="N977" i="1" s="1"/>
  <c r="E978" i="1"/>
  <c r="E979" i="1"/>
  <c r="E980" i="1"/>
  <c r="E981" i="1"/>
  <c r="E982" i="1"/>
  <c r="N982" i="1" s="1"/>
  <c r="E983" i="1"/>
  <c r="E984" i="1"/>
  <c r="E985" i="1"/>
  <c r="N985" i="1" s="1"/>
  <c r="E986" i="1"/>
  <c r="E987" i="1"/>
  <c r="E988" i="1"/>
  <c r="E989" i="1"/>
  <c r="E990" i="1"/>
  <c r="E991" i="1"/>
  <c r="E992" i="1"/>
  <c r="N992" i="1" s="1"/>
  <c r="E993" i="1"/>
  <c r="N993" i="1" s="1"/>
  <c r="E994" i="1"/>
  <c r="E995" i="1"/>
  <c r="E996" i="1"/>
  <c r="E997" i="1"/>
  <c r="E998" i="1"/>
  <c r="E999" i="1"/>
  <c r="E1000" i="1"/>
  <c r="E1001" i="1"/>
  <c r="N1001" i="1" s="1"/>
  <c r="E1002" i="1"/>
  <c r="E1003" i="1"/>
  <c r="N1003" i="1" s="1"/>
  <c r="E1004" i="1"/>
  <c r="E1005" i="1"/>
  <c r="E1006" i="1"/>
  <c r="E1007" i="1"/>
  <c r="E1008" i="1"/>
  <c r="N1008" i="1" s="1"/>
  <c r="E1009" i="1"/>
  <c r="N1009" i="1" s="1"/>
  <c r="E1010" i="1"/>
  <c r="E1011" i="1"/>
  <c r="N1011" i="1" s="1"/>
  <c r="E1012" i="1"/>
  <c r="E1013" i="1"/>
  <c r="N1013" i="1" s="1"/>
  <c r="E1014" i="1"/>
  <c r="E1015" i="1"/>
  <c r="E1016" i="1"/>
  <c r="N1016" i="1" s="1"/>
  <c r="E1017" i="1"/>
  <c r="N1017" i="1" s="1"/>
  <c r="E1018" i="1"/>
  <c r="E1019" i="1"/>
  <c r="E1020" i="1"/>
  <c r="E1021" i="1"/>
  <c r="E1022" i="1"/>
  <c r="N1022" i="1" s="1"/>
  <c r="E1023" i="1"/>
  <c r="E1024" i="1"/>
  <c r="N1024" i="1" s="1"/>
  <c r="E1025" i="1"/>
  <c r="N1025" i="1" s="1"/>
  <c r="E1026" i="1"/>
  <c r="E1027" i="1"/>
  <c r="E1028" i="1"/>
  <c r="E1029" i="1"/>
  <c r="E1030" i="1"/>
  <c r="E1031" i="1"/>
  <c r="E1032" i="1"/>
  <c r="N1032" i="1" s="1"/>
  <c r="E1033" i="1"/>
  <c r="N1033" i="1" s="1"/>
  <c r="E1034" i="1"/>
  <c r="E1035" i="1"/>
  <c r="N1035" i="1" s="1"/>
  <c r="E1036" i="1"/>
  <c r="E1037" i="1"/>
  <c r="E1038" i="1"/>
  <c r="N1038" i="1" s="1"/>
  <c r="E1039" i="1"/>
  <c r="E1040" i="1"/>
  <c r="N1040" i="1" s="1"/>
  <c r="E1041" i="1"/>
  <c r="N1041" i="1" s="1"/>
  <c r="E1042" i="1"/>
  <c r="E1043" i="1"/>
  <c r="E1044" i="1"/>
  <c r="E1045" i="1"/>
  <c r="E1046" i="1"/>
  <c r="E1047" i="1"/>
  <c r="E1048" i="1"/>
  <c r="E1049" i="1"/>
  <c r="N1049" i="1" s="1"/>
  <c r="E1050" i="1"/>
  <c r="E1051" i="1"/>
  <c r="N1051" i="1" s="1"/>
  <c r="E1052" i="1"/>
  <c r="E1053" i="1"/>
  <c r="E1054" i="1"/>
  <c r="E1055" i="1"/>
  <c r="E1056" i="1"/>
  <c r="E1057" i="1"/>
  <c r="N1057" i="1" s="1"/>
  <c r="E1058" i="1"/>
  <c r="E1059" i="1"/>
  <c r="E1060" i="1"/>
  <c r="E1061" i="1"/>
  <c r="E1062" i="1"/>
  <c r="N1062" i="1" s="1"/>
  <c r="E1063" i="1"/>
  <c r="E1064" i="1"/>
  <c r="E1065" i="1"/>
  <c r="N1065" i="1" s="1"/>
  <c r="E1066" i="1"/>
  <c r="E1067" i="1"/>
  <c r="E1068" i="1"/>
  <c r="E1069" i="1"/>
  <c r="E1070" i="1"/>
  <c r="E1071" i="1"/>
  <c r="E1072" i="1"/>
  <c r="N1072" i="1" s="1"/>
  <c r="E1073" i="1"/>
  <c r="N1073" i="1" s="1"/>
  <c r="E1074" i="1"/>
  <c r="E1075" i="1"/>
  <c r="E1076" i="1"/>
  <c r="E1077" i="1"/>
  <c r="N1077" i="1" s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4" i="1"/>
  <c r="N4" i="1" s="1"/>
  <c r="N6" i="1"/>
  <c r="N7" i="1"/>
  <c r="N8" i="1"/>
  <c r="N10" i="1"/>
  <c r="N87" i="1"/>
  <c r="N90" i="1"/>
  <c r="N91" i="1"/>
  <c r="N93" i="1"/>
  <c r="N94" i="1"/>
  <c r="N95" i="1"/>
  <c r="N98" i="1"/>
  <c r="N101" i="1"/>
  <c r="N102" i="1"/>
  <c r="N103" i="1"/>
  <c r="N104" i="1"/>
  <c r="N106" i="1"/>
  <c r="N109" i="1"/>
  <c r="N111" i="1"/>
  <c r="N112" i="1"/>
  <c r="N113" i="1"/>
  <c r="N114" i="1"/>
  <c r="N115" i="1"/>
  <c r="N117" i="1"/>
  <c r="N118" i="1"/>
  <c r="N119" i="1"/>
  <c r="N120" i="1"/>
  <c r="N122" i="1"/>
  <c r="N125" i="1"/>
  <c r="N126" i="1"/>
  <c r="N127" i="1"/>
  <c r="N128" i="1"/>
  <c r="N130" i="1"/>
  <c r="N131" i="1"/>
  <c r="N133" i="1"/>
  <c r="N135" i="1"/>
  <c r="N136" i="1"/>
  <c r="N137" i="1"/>
  <c r="N138" i="1"/>
  <c r="N141" i="1"/>
  <c r="N142" i="1"/>
  <c r="N143" i="1"/>
  <c r="N144" i="1"/>
  <c r="N145" i="1"/>
  <c r="N146" i="1"/>
  <c r="N147" i="1"/>
  <c r="N149" i="1"/>
  <c r="N150" i="1"/>
  <c r="N151" i="1"/>
  <c r="N154" i="1"/>
  <c r="N155" i="1"/>
  <c r="N157" i="1"/>
  <c r="N158" i="1"/>
  <c r="N159" i="1"/>
  <c r="N160" i="1"/>
  <c r="N162" i="1"/>
  <c r="N165" i="1"/>
  <c r="N166" i="1"/>
  <c r="N167" i="1"/>
  <c r="N168" i="1"/>
  <c r="N170" i="1"/>
  <c r="N171" i="1"/>
  <c r="N173" i="1"/>
  <c r="N175" i="1"/>
  <c r="N176" i="1"/>
  <c r="N177" i="1"/>
  <c r="N178" i="1"/>
  <c r="N181" i="1"/>
  <c r="N182" i="1"/>
  <c r="N183" i="1"/>
  <c r="N184" i="1"/>
  <c r="N186" i="1"/>
  <c r="N189" i="1"/>
  <c r="N191" i="1"/>
  <c r="N192" i="1"/>
  <c r="N194" i="1"/>
  <c r="N195" i="1"/>
  <c r="N197" i="1"/>
  <c r="N199" i="1"/>
  <c r="N201" i="1"/>
  <c r="N202" i="1"/>
  <c r="N205" i="1"/>
  <c r="N206" i="1"/>
  <c r="N207" i="1"/>
  <c r="N208" i="1"/>
  <c r="N209" i="1"/>
  <c r="N210" i="1"/>
  <c r="N211" i="1"/>
  <c r="N213" i="1"/>
  <c r="N214" i="1"/>
  <c r="N215" i="1"/>
  <c r="N218" i="1"/>
  <c r="N221" i="1"/>
  <c r="N222" i="1"/>
  <c r="N223" i="1"/>
  <c r="N224" i="1"/>
  <c r="N226" i="1"/>
  <c r="N229" i="1"/>
  <c r="N231" i="1"/>
  <c r="N232" i="1"/>
  <c r="N234" i="1"/>
  <c r="N235" i="1"/>
  <c r="N237" i="1"/>
  <c r="N239" i="1"/>
  <c r="N241" i="1"/>
  <c r="N242" i="1"/>
  <c r="N245" i="1"/>
  <c r="N246" i="1"/>
  <c r="N247" i="1"/>
  <c r="N248" i="1"/>
  <c r="N250" i="1"/>
  <c r="N251" i="1"/>
  <c r="N253" i="1"/>
  <c r="N255" i="1"/>
  <c r="N256" i="1"/>
  <c r="N258" i="1"/>
  <c r="N259" i="1"/>
  <c r="N261" i="1"/>
  <c r="N262" i="1"/>
  <c r="N263" i="1"/>
  <c r="N265" i="1"/>
  <c r="N266" i="1"/>
  <c r="N269" i="1"/>
  <c r="N271" i="1"/>
  <c r="N272" i="1"/>
  <c r="N274" i="1"/>
  <c r="N275" i="1"/>
  <c r="N277" i="1"/>
  <c r="N279" i="1"/>
  <c r="N282" i="1"/>
  <c r="N283" i="1"/>
  <c r="N285" i="1"/>
  <c r="N286" i="1"/>
  <c r="N287" i="1"/>
  <c r="N290" i="1"/>
  <c r="N293" i="1"/>
  <c r="N294" i="1"/>
  <c r="N295" i="1"/>
  <c r="N296" i="1"/>
  <c r="N298" i="1"/>
  <c r="N301" i="1"/>
  <c r="N303" i="1"/>
  <c r="N304" i="1"/>
  <c r="N305" i="1"/>
  <c r="N306" i="1"/>
  <c r="N307" i="1"/>
  <c r="N309" i="1"/>
  <c r="N310" i="1"/>
  <c r="N311" i="1"/>
  <c r="N312" i="1"/>
  <c r="N314" i="1"/>
  <c r="N317" i="1"/>
  <c r="N318" i="1"/>
  <c r="N319" i="1"/>
  <c r="N320" i="1"/>
  <c r="N322" i="1"/>
  <c r="N323" i="1"/>
  <c r="N325" i="1"/>
  <c r="N327" i="1"/>
  <c r="N328" i="1"/>
  <c r="N329" i="1"/>
  <c r="N330" i="1"/>
  <c r="N333" i="1"/>
  <c r="N334" i="1"/>
  <c r="N335" i="1"/>
  <c r="N336" i="1"/>
  <c r="N338" i="1"/>
  <c r="N341" i="1"/>
  <c r="N343" i="1"/>
  <c r="N344" i="1"/>
  <c r="N346" i="1"/>
  <c r="N347" i="1"/>
  <c r="N349" i="1"/>
  <c r="N351" i="1"/>
  <c r="N354" i="1"/>
  <c r="N355" i="1"/>
  <c r="N357" i="1"/>
  <c r="N358" i="1"/>
  <c r="N359" i="1"/>
  <c r="N362" i="1"/>
  <c r="N365" i="1"/>
  <c r="N366" i="1"/>
  <c r="N367" i="1"/>
  <c r="N368" i="1"/>
  <c r="N370" i="1"/>
  <c r="N373" i="1"/>
  <c r="N375" i="1"/>
  <c r="N376" i="1"/>
  <c r="N378" i="1"/>
  <c r="N379" i="1"/>
  <c r="N381" i="1"/>
  <c r="N383" i="1"/>
  <c r="N386" i="1"/>
  <c r="N387" i="1"/>
  <c r="N389" i="1"/>
  <c r="N390" i="1"/>
  <c r="N391" i="1"/>
  <c r="N393" i="1"/>
  <c r="N394" i="1"/>
  <c r="N395" i="1"/>
  <c r="N397" i="1"/>
  <c r="N399" i="1"/>
  <c r="N402" i="1"/>
  <c r="N405" i="1"/>
  <c r="N407" i="1"/>
  <c r="N408" i="1"/>
  <c r="N410" i="1"/>
  <c r="N411" i="1"/>
  <c r="N413" i="1"/>
  <c r="N415" i="1"/>
  <c r="N418" i="1"/>
  <c r="N419" i="1"/>
  <c r="N421" i="1"/>
  <c r="N422" i="1"/>
  <c r="N423" i="1"/>
  <c r="N425" i="1"/>
  <c r="N426" i="1"/>
  <c r="N427" i="1"/>
  <c r="N429" i="1"/>
  <c r="N431" i="1"/>
  <c r="N432" i="1"/>
  <c r="N433" i="1"/>
  <c r="N434" i="1"/>
  <c r="N437" i="1"/>
  <c r="N438" i="1"/>
  <c r="N439" i="1"/>
  <c r="N440" i="1"/>
  <c r="N442" i="1"/>
  <c r="N445" i="1"/>
  <c r="N447" i="1"/>
  <c r="N448" i="1"/>
  <c r="N450" i="1"/>
  <c r="N451" i="1"/>
  <c r="N453" i="1"/>
  <c r="N455" i="1"/>
  <c r="N458" i="1"/>
  <c r="N459" i="1"/>
  <c r="N461" i="1"/>
  <c r="N462" i="1"/>
  <c r="N463" i="1"/>
  <c r="N465" i="1"/>
  <c r="N466" i="1"/>
  <c r="N469" i="1"/>
  <c r="N470" i="1"/>
  <c r="N471" i="1"/>
  <c r="N472" i="1"/>
  <c r="N474" i="1"/>
  <c r="N477" i="1"/>
  <c r="N479" i="1"/>
  <c r="N480" i="1"/>
  <c r="N482" i="1"/>
  <c r="N483" i="1"/>
  <c r="N485" i="1"/>
  <c r="N487" i="1"/>
  <c r="N490" i="1"/>
  <c r="N491" i="1"/>
  <c r="N493" i="1"/>
  <c r="N494" i="1"/>
  <c r="N495" i="1"/>
  <c r="N498" i="1"/>
  <c r="N499" i="1"/>
  <c r="N501" i="1"/>
  <c r="N502" i="1"/>
  <c r="N503" i="1"/>
  <c r="N506" i="1"/>
  <c r="N507" i="1"/>
  <c r="N509" i="1"/>
  <c r="N511" i="1"/>
  <c r="N514" i="1"/>
  <c r="N515" i="1"/>
  <c r="N517" i="1"/>
  <c r="N518" i="1"/>
  <c r="N519" i="1"/>
  <c r="N522" i="1"/>
  <c r="N525" i="1"/>
  <c r="N526" i="1"/>
  <c r="N527" i="1"/>
  <c r="N530" i="1"/>
  <c r="N531" i="1"/>
  <c r="N533" i="1"/>
  <c r="N534" i="1"/>
  <c r="N535" i="1"/>
  <c r="N536" i="1"/>
  <c r="N538" i="1"/>
  <c r="N541" i="1"/>
  <c r="N542" i="1"/>
  <c r="N543" i="1"/>
  <c r="N544" i="1"/>
  <c r="N546" i="1"/>
  <c r="N547" i="1"/>
  <c r="N549" i="1"/>
  <c r="N551" i="1"/>
  <c r="N552" i="1"/>
  <c r="N554" i="1"/>
  <c r="N555" i="1"/>
  <c r="N557" i="1"/>
  <c r="N558" i="1"/>
  <c r="N559" i="1"/>
  <c r="N562" i="1"/>
  <c r="N563" i="1"/>
  <c r="N565" i="1"/>
  <c r="N567" i="1"/>
  <c r="N570" i="1"/>
  <c r="N571" i="1"/>
  <c r="N573" i="1"/>
  <c r="N575" i="1"/>
  <c r="N576" i="1"/>
  <c r="N578" i="1"/>
  <c r="N579" i="1"/>
  <c r="N581" i="1"/>
  <c r="N582" i="1"/>
  <c r="N583" i="1"/>
  <c r="N586" i="1"/>
  <c r="N587" i="1"/>
  <c r="N589" i="1"/>
  <c r="N590" i="1"/>
  <c r="N591" i="1"/>
  <c r="N594" i="1"/>
  <c r="N595" i="1"/>
  <c r="N597" i="1"/>
  <c r="N598" i="1"/>
  <c r="N599" i="1"/>
  <c r="N602" i="1"/>
  <c r="N605" i="1"/>
  <c r="N607" i="1"/>
  <c r="N608" i="1"/>
  <c r="N610" i="1"/>
  <c r="N613" i="1"/>
  <c r="N615" i="1"/>
  <c r="N616" i="1"/>
  <c r="N618" i="1"/>
  <c r="N619" i="1"/>
  <c r="N621" i="1"/>
  <c r="N623" i="1"/>
  <c r="N626" i="1"/>
  <c r="N627" i="1"/>
  <c r="N629" i="1"/>
  <c r="N631" i="1"/>
  <c r="N634" i="1"/>
  <c r="N637" i="1"/>
  <c r="N639" i="1"/>
  <c r="N640" i="1"/>
  <c r="N642" i="1"/>
  <c r="N643" i="1"/>
  <c r="N645" i="1"/>
  <c r="N647" i="1"/>
  <c r="N650" i="1"/>
  <c r="N651" i="1"/>
  <c r="N653" i="1"/>
  <c r="N654" i="1"/>
  <c r="N655" i="1"/>
  <c r="N658" i="1"/>
  <c r="N659" i="1"/>
  <c r="N661" i="1"/>
  <c r="N662" i="1"/>
  <c r="N663" i="1"/>
  <c r="N666" i="1"/>
  <c r="N667" i="1"/>
  <c r="N669" i="1"/>
  <c r="N670" i="1"/>
  <c r="N671" i="1"/>
  <c r="N672" i="1"/>
  <c r="N674" i="1"/>
  <c r="N677" i="1"/>
  <c r="N678" i="1"/>
  <c r="N679" i="1"/>
  <c r="N680" i="1"/>
  <c r="N682" i="1"/>
  <c r="N683" i="1"/>
  <c r="N685" i="1"/>
  <c r="N687" i="1"/>
  <c r="N690" i="1"/>
  <c r="N693" i="1"/>
  <c r="N695" i="1"/>
  <c r="N698" i="1"/>
  <c r="N701" i="1"/>
  <c r="N702" i="1"/>
  <c r="N703" i="1"/>
  <c r="N704" i="1"/>
  <c r="N706" i="1"/>
  <c r="N707" i="1"/>
  <c r="N709" i="1"/>
  <c r="N711" i="1"/>
  <c r="N712" i="1"/>
  <c r="N714" i="1"/>
  <c r="N715" i="1"/>
  <c r="N717" i="1"/>
  <c r="N718" i="1"/>
  <c r="N719" i="1"/>
  <c r="N722" i="1"/>
  <c r="N723" i="1"/>
  <c r="N725" i="1"/>
  <c r="N727" i="1"/>
  <c r="N730" i="1"/>
  <c r="N731" i="1"/>
  <c r="N733" i="1"/>
  <c r="N734" i="1"/>
  <c r="N735" i="1"/>
  <c r="N738" i="1"/>
  <c r="N741" i="1"/>
  <c r="N743" i="1"/>
  <c r="N744" i="1"/>
  <c r="N746" i="1"/>
  <c r="N749" i="1"/>
  <c r="N751" i="1"/>
  <c r="N754" i="1"/>
  <c r="N757" i="1"/>
  <c r="N758" i="1"/>
  <c r="N759" i="1"/>
  <c r="N762" i="1"/>
  <c r="N765" i="1"/>
  <c r="N767" i="1"/>
  <c r="N768" i="1"/>
  <c r="N770" i="1"/>
  <c r="N773" i="1"/>
  <c r="N775" i="1"/>
  <c r="N776" i="1"/>
  <c r="N778" i="1"/>
  <c r="N779" i="1"/>
  <c r="N781" i="1"/>
  <c r="N783" i="1"/>
  <c r="N786" i="1"/>
  <c r="N787" i="1"/>
  <c r="N789" i="1"/>
  <c r="N791" i="1"/>
  <c r="N792" i="1"/>
  <c r="N794" i="1"/>
  <c r="N795" i="1"/>
  <c r="N797" i="1"/>
  <c r="N798" i="1"/>
  <c r="N799" i="1"/>
  <c r="N802" i="1"/>
  <c r="N803" i="1"/>
  <c r="N805" i="1"/>
  <c r="N806" i="1"/>
  <c r="N807" i="1"/>
  <c r="N808" i="1"/>
  <c r="N810" i="1"/>
  <c r="N813" i="1"/>
  <c r="N814" i="1"/>
  <c r="N815" i="1"/>
  <c r="N818" i="1"/>
  <c r="N821" i="1"/>
  <c r="N823" i="1"/>
  <c r="N826" i="1"/>
  <c r="N827" i="1"/>
  <c r="N829" i="1"/>
  <c r="N830" i="1"/>
  <c r="N831" i="1"/>
  <c r="N832" i="1"/>
  <c r="N834" i="1"/>
  <c r="N837" i="1"/>
  <c r="N838" i="1"/>
  <c r="N839" i="1"/>
  <c r="N840" i="1"/>
  <c r="N842" i="1"/>
  <c r="N843" i="1"/>
  <c r="N845" i="1"/>
  <c r="N847" i="1"/>
  <c r="N850" i="1"/>
  <c r="N853" i="1"/>
  <c r="N855" i="1"/>
  <c r="N856" i="1"/>
  <c r="N858" i="1"/>
  <c r="N859" i="1"/>
  <c r="N861" i="1"/>
  <c r="N863" i="1"/>
  <c r="N866" i="1"/>
  <c r="N867" i="1"/>
  <c r="N869" i="1"/>
  <c r="N870" i="1"/>
  <c r="N871" i="1"/>
  <c r="N874" i="1"/>
  <c r="N877" i="1"/>
  <c r="N879" i="1"/>
  <c r="N881" i="1"/>
  <c r="N882" i="1"/>
  <c r="N885" i="1"/>
  <c r="N887" i="1"/>
  <c r="N890" i="1"/>
  <c r="N893" i="1"/>
  <c r="N894" i="1"/>
  <c r="N895" i="1"/>
  <c r="N896" i="1"/>
  <c r="N898" i="1"/>
  <c r="N899" i="1"/>
  <c r="N901" i="1"/>
  <c r="N903" i="1"/>
  <c r="N904" i="1"/>
  <c r="N906" i="1"/>
  <c r="N907" i="1"/>
  <c r="N909" i="1"/>
  <c r="N910" i="1"/>
  <c r="N911" i="1"/>
  <c r="N914" i="1"/>
  <c r="N915" i="1"/>
  <c r="N917" i="1"/>
  <c r="N919" i="1"/>
  <c r="N922" i="1"/>
  <c r="N923" i="1"/>
  <c r="N925" i="1"/>
  <c r="N926" i="1"/>
  <c r="N927" i="1"/>
  <c r="N930" i="1"/>
  <c r="N933" i="1"/>
  <c r="N935" i="1"/>
  <c r="N936" i="1"/>
  <c r="N938" i="1"/>
  <c r="N941" i="1"/>
  <c r="N943" i="1"/>
  <c r="N946" i="1"/>
  <c r="N949" i="1"/>
  <c r="N950" i="1"/>
  <c r="N951" i="1"/>
  <c r="N954" i="1"/>
  <c r="N957" i="1"/>
  <c r="N959" i="1"/>
  <c r="N960" i="1"/>
  <c r="N962" i="1"/>
  <c r="N965" i="1"/>
  <c r="N967" i="1"/>
  <c r="N968" i="1"/>
  <c r="N970" i="1"/>
  <c r="N971" i="1"/>
  <c r="N973" i="1"/>
  <c r="N975" i="1"/>
  <c r="N978" i="1"/>
  <c r="N979" i="1"/>
  <c r="N981" i="1"/>
  <c r="N983" i="1"/>
  <c r="N984" i="1"/>
  <c r="N986" i="1"/>
  <c r="N987" i="1"/>
  <c r="N989" i="1"/>
  <c r="N990" i="1"/>
  <c r="N991" i="1"/>
  <c r="N994" i="1"/>
  <c r="N995" i="1"/>
  <c r="N997" i="1"/>
  <c r="N998" i="1"/>
  <c r="N999" i="1"/>
  <c r="N1000" i="1"/>
  <c r="N1002" i="1"/>
  <c r="N1005" i="1"/>
  <c r="N1006" i="1"/>
  <c r="N1007" i="1"/>
  <c r="N1010" i="1"/>
  <c r="N1014" i="1"/>
  <c r="N1015" i="1"/>
  <c r="N1018" i="1"/>
  <c r="N1019" i="1"/>
  <c r="N1021" i="1"/>
  <c r="N1023" i="1"/>
  <c r="N1026" i="1"/>
  <c r="N1027" i="1"/>
  <c r="N1029" i="1"/>
  <c r="N1030" i="1"/>
  <c r="N1031" i="1"/>
  <c r="N1034" i="1"/>
  <c r="N1037" i="1"/>
  <c r="N1039" i="1"/>
  <c r="N1042" i="1"/>
  <c r="N1043" i="1"/>
  <c r="N1045" i="1"/>
  <c r="N1046" i="1"/>
  <c r="N1047" i="1"/>
  <c r="N1048" i="1"/>
  <c r="N1050" i="1"/>
  <c r="N1053" i="1"/>
  <c r="N1054" i="1"/>
  <c r="N1055" i="1"/>
  <c r="N1056" i="1"/>
  <c r="N1058" i="1"/>
  <c r="N1059" i="1"/>
  <c r="N1061" i="1"/>
  <c r="N1063" i="1"/>
  <c r="N1064" i="1"/>
  <c r="N1066" i="1"/>
  <c r="N1067" i="1"/>
  <c r="N1069" i="1"/>
  <c r="N1070" i="1"/>
  <c r="N1071" i="1"/>
  <c r="N1074" i="1"/>
  <c r="N1075" i="1"/>
  <c r="N1078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N1268" i="1" s="1"/>
  <c r="M1267" i="1"/>
  <c r="M1266" i="1"/>
  <c r="M1265" i="1"/>
  <c r="M1264" i="1"/>
  <c r="M1263" i="1"/>
  <c r="M1262" i="1"/>
  <c r="M1261" i="1"/>
  <c r="M1260" i="1"/>
  <c r="N1260" i="1" s="1"/>
  <c r="M1259" i="1"/>
  <c r="M1258" i="1"/>
  <c r="M1257" i="1"/>
  <c r="M1256" i="1"/>
  <c r="M1255" i="1"/>
  <c r="M1254" i="1"/>
  <c r="M1253" i="1"/>
  <c r="M1252" i="1"/>
  <c r="N1252" i="1" s="1"/>
  <c r="M1251" i="1"/>
  <c r="M1250" i="1"/>
  <c r="M1249" i="1"/>
  <c r="M1248" i="1"/>
  <c r="M1247" i="1"/>
  <c r="M1246" i="1"/>
  <c r="M1245" i="1"/>
  <c r="M1244" i="1"/>
  <c r="N1244" i="1" s="1"/>
  <c r="M1243" i="1"/>
  <c r="M1242" i="1"/>
  <c r="M1241" i="1"/>
  <c r="M1240" i="1"/>
  <c r="M1239" i="1"/>
  <c r="M1238" i="1"/>
  <c r="M1237" i="1"/>
  <c r="M1236" i="1"/>
  <c r="N1236" i="1" s="1"/>
  <c r="M1235" i="1"/>
  <c r="M1234" i="1"/>
  <c r="M1233" i="1"/>
  <c r="M1232" i="1"/>
  <c r="M1231" i="1"/>
  <c r="M1230" i="1"/>
  <c r="M1229" i="1"/>
  <c r="M1228" i="1"/>
  <c r="N1228" i="1" s="1"/>
  <c r="M1227" i="1"/>
  <c r="M1226" i="1"/>
  <c r="M1225" i="1"/>
  <c r="M1224" i="1"/>
  <c r="M1223" i="1"/>
  <c r="M1222" i="1"/>
  <c r="M1221" i="1"/>
  <c r="M1220" i="1"/>
  <c r="N1220" i="1" s="1"/>
  <c r="M1219" i="1"/>
  <c r="M1218" i="1"/>
  <c r="M1217" i="1"/>
  <c r="M1216" i="1"/>
  <c r="M1215" i="1"/>
  <c r="M1214" i="1"/>
  <c r="M1213" i="1"/>
  <c r="M1212" i="1"/>
  <c r="N1212" i="1" s="1"/>
  <c r="M1211" i="1"/>
  <c r="M1210" i="1"/>
  <c r="M1209" i="1"/>
  <c r="M1208" i="1"/>
  <c r="M1207" i="1"/>
  <c r="M1206" i="1"/>
  <c r="M1205" i="1"/>
  <c r="M1204" i="1"/>
  <c r="N1204" i="1" s="1"/>
  <c r="M1203" i="1"/>
  <c r="M1202" i="1"/>
  <c r="M1201" i="1"/>
  <c r="M1200" i="1"/>
  <c r="M1199" i="1"/>
  <c r="M1198" i="1"/>
  <c r="M1197" i="1"/>
  <c r="M1196" i="1"/>
  <c r="N1196" i="1" s="1"/>
  <c r="M1195" i="1"/>
  <c r="M1194" i="1"/>
  <c r="M1193" i="1"/>
  <c r="M1192" i="1"/>
  <c r="M1191" i="1"/>
  <c r="M1190" i="1"/>
  <c r="M1189" i="1"/>
  <c r="M1188" i="1"/>
  <c r="N1188" i="1" s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N1159" i="1" s="1"/>
  <c r="M1158" i="1"/>
  <c r="N1158" i="1" s="1"/>
  <c r="M1157" i="1"/>
  <c r="N1157" i="1" s="1"/>
  <c r="M1156" i="1"/>
  <c r="M1155" i="1"/>
  <c r="N1155" i="1" s="1"/>
  <c r="M1154" i="1"/>
  <c r="N1154" i="1" s="1"/>
  <c r="M1153" i="1"/>
  <c r="N1153" i="1" s="1"/>
  <c r="M1152" i="1"/>
  <c r="N1152" i="1" s="1"/>
  <c r="M1151" i="1"/>
  <c r="N1151" i="1" s="1"/>
  <c r="M1150" i="1"/>
  <c r="N1150" i="1" s="1"/>
  <c r="M1149" i="1"/>
  <c r="N1149" i="1" s="1"/>
  <c r="M1148" i="1"/>
  <c r="M1147" i="1"/>
  <c r="N1147" i="1" s="1"/>
  <c r="M1146" i="1"/>
  <c r="N1146" i="1" s="1"/>
  <c r="M1145" i="1"/>
  <c r="N1145" i="1" s="1"/>
  <c r="M1144" i="1"/>
  <c r="N1144" i="1" s="1"/>
  <c r="M1143" i="1"/>
  <c r="N1143" i="1" s="1"/>
  <c r="M1142" i="1"/>
  <c r="N1142" i="1" s="1"/>
  <c r="M1141" i="1"/>
  <c r="N1141" i="1" s="1"/>
  <c r="M1140" i="1"/>
  <c r="M1139" i="1"/>
  <c r="N1139" i="1" s="1"/>
  <c r="M1138" i="1"/>
  <c r="N1138" i="1" s="1"/>
  <c r="M1137" i="1"/>
  <c r="N1137" i="1" s="1"/>
  <c r="M1136" i="1"/>
  <c r="N1136" i="1" s="1"/>
  <c r="M1135" i="1"/>
  <c r="N1135" i="1" s="1"/>
  <c r="M1134" i="1"/>
  <c r="N1134" i="1" s="1"/>
  <c r="M1133" i="1"/>
  <c r="N1133" i="1" s="1"/>
  <c r="M1132" i="1"/>
  <c r="M1131" i="1"/>
  <c r="N1131" i="1" s="1"/>
  <c r="M1130" i="1"/>
  <c r="N1130" i="1" s="1"/>
  <c r="M1129" i="1"/>
  <c r="N1129" i="1" s="1"/>
  <c r="M1128" i="1"/>
  <c r="N1128" i="1" s="1"/>
  <c r="M1127" i="1"/>
  <c r="N1127" i="1" s="1"/>
  <c r="M1126" i="1"/>
  <c r="N1126" i="1" s="1"/>
  <c r="M1125" i="1"/>
  <c r="N1125" i="1" s="1"/>
  <c r="M1124" i="1"/>
  <c r="M1123" i="1"/>
  <c r="N1123" i="1" s="1"/>
  <c r="M1122" i="1"/>
  <c r="N1122" i="1" s="1"/>
  <c r="M1121" i="1"/>
  <c r="N1121" i="1" s="1"/>
  <c r="M1120" i="1"/>
  <c r="N1120" i="1" s="1"/>
  <c r="M1119" i="1"/>
  <c r="N1119" i="1" s="1"/>
  <c r="M1118" i="1"/>
  <c r="N1118" i="1" s="1"/>
  <c r="M1117" i="1"/>
  <c r="N1117" i="1" s="1"/>
  <c r="M1116" i="1"/>
  <c r="M1115" i="1"/>
  <c r="N1115" i="1" s="1"/>
  <c r="M1114" i="1"/>
  <c r="N1114" i="1" s="1"/>
  <c r="M1113" i="1"/>
  <c r="N1113" i="1" s="1"/>
  <c r="M1112" i="1"/>
  <c r="N1112" i="1" s="1"/>
  <c r="M1111" i="1"/>
  <c r="N1111" i="1" s="1"/>
  <c r="M1110" i="1"/>
  <c r="N1110" i="1" s="1"/>
  <c r="M1109" i="1"/>
  <c r="N1109" i="1" s="1"/>
  <c r="M1108" i="1"/>
  <c r="M1107" i="1"/>
  <c r="N1107" i="1" s="1"/>
  <c r="M1106" i="1"/>
  <c r="N1106" i="1" s="1"/>
  <c r="M1105" i="1"/>
  <c r="N1105" i="1" s="1"/>
  <c r="M1104" i="1"/>
  <c r="N1104" i="1" s="1"/>
  <c r="M1103" i="1"/>
  <c r="N1103" i="1" s="1"/>
  <c r="M1102" i="1"/>
  <c r="N1102" i="1" s="1"/>
  <c r="M1101" i="1"/>
  <c r="N1101" i="1" s="1"/>
  <c r="M1100" i="1"/>
  <c r="M1099" i="1"/>
  <c r="N1099" i="1" s="1"/>
  <c r="M1098" i="1"/>
  <c r="N1098" i="1" s="1"/>
  <c r="M1097" i="1"/>
  <c r="N1097" i="1" s="1"/>
  <c r="M1096" i="1"/>
  <c r="N1096" i="1" s="1"/>
  <c r="M1095" i="1"/>
  <c r="N1095" i="1" s="1"/>
  <c r="M1094" i="1"/>
  <c r="N1094" i="1" s="1"/>
  <c r="M1093" i="1"/>
  <c r="N1093" i="1" s="1"/>
  <c r="M1092" i="1"/>
  <c r="M1091" i="1"/>
  <c r="N1091" i="1" s="1"/>
  <c r="M1090" i="1"/>
  <c r="N1090" i="1" s="1"/>
  <c r="M1089" i="1"/>
  <c r="N1089" i="1" s="1"/>
  <c r="M1088" i="1"/>
  <c r="N1088" i="1" s="1"/>
  <c r="M1087" i="1"/>
  <c r="N1087" i="1" s="1"/>
  <c r="M1086" i="1"/>
  <c r="N1086" i="1" s="1"/>
  <c r="M1085" i="1"/>
  <c r="N1085" i="1" s="1"/>
  <c r="M1084" i="1"/>
  <c r="M1083" i="1"/>
  <c r="N1083" i="1" s="1"/>
  <c r="M1082" i="1"/>
  <c r="N1082" i="1" s="1"/>
  <c r="M1081" i="1"/>
  <c r="N1081" i="1" s="1"/>
  <c r="M1080" i="1"/>
  <c r="N1080" i="1" s="1"/>
  <c r="M1079" i="1"/>
  <c r="N1079" i="1" s="1"/>
  <c r="Q1871" i="1"/>
  <c r="R1871" i="1" s="1"/>
  <c r="Q1870" i="1"/>
  <c r="R1870" i="1" s="1"/>
  <c r="Q1869" i="1"/>
  <c r="R1869" i="1" s="1"/>
  <c r="Q1868" i="1"/>
  <c r="R1868" i="1" s="1"/>
  <c r="Q1867" i="1"/>
  <c r="R1867" i="1" s="1"/>
  <c r="Q1866" i="1"/>
  <c r="R1866" i="1" s="1"/>
  <c r="Q1865" i="1"/>
  <c r="R1865" i="1" s="1"/>
  <c r="Q1864" i="1"/>
  <c r="R1864" i="1" s="1"/>
  <c r="Q1863" i="1"/>
  <c r="R1863" i="1" s="1"/>
  <c r="Q1862" i="1"/>
  <c r="R1862" i="1" s="1"/>
  <c r="Q1861" i="1"/>
  <c r="R1861" i="1" s="1"/>
  <c r="Q1860" i="1"/>
  <c r="R1860" i="1" s="1"/>
  <c r="Q1859" i="1"/>
  <c r="R1859" i="1" s="1"/>
  <c r="Q1858" i="1"/>
  <c r="R1858" i="1" s="1"/>
  <c r="Q1857" i="1"/>
  <c r="R1857" i="1" s="1"/>
  <c r="Q1856" i="1"/>
  <c r="R1856" i="1" s="1"/>
  <c r="Q1855" i="1"/>
  <c r="R1855" i="1" s="1"/>
  <c r="Q1854" i="1"/>
  <c r="R1854" i="1" s="1"/>
  <c r="Q1853" i="1"/>
  <c r="R1853" i="1" s="1"/>
  <c r="Q1852" i="1"/>
  <c r="R1852" i="1" s="1"/>
  <c r="Q1851" i="1"/>
  <c r="R1851" i="1" s="1"/>
  <c r="Q1850" i="1"/>
  <c r="R1850" i="1" s="1"/>
  <c r="Q1849" i="1"/>
  <c r="R1849" i="1" s="1"/>
  <c r="Q1848" i="1"/>
  <c r="R1848" i="1" s="1"/>
  <c r="Q1847" i="1"/>
  <c r="R1847" i="1" s="1"/>
  <c r="Q1846" i="1"/>
  <c r="R1846" i="1" s="1"/>
  <c r="Q1845" i="1"/>
  <c r="R1845" i="1" s="1"/>
  <c r="Q1844" i="1"/>
  <c r="R1844" i="1" s="1"/>
  <c r="Q1843" i="1"/>
  <c r="R1843" i="1" s="1"/>
  <c r="Q1842" i="1"/>
  <c r="R1842" i="1" s="1"/>
  <c r="Q1841" i="1"/>
  <c r="R1841" i="1" s="1"/>
  <c r="Q1840" i="1"/>
  <c r="R1840" i="1" s="1"/>
  <c r="Q1839" i="1"/>
  <c r="R1839" i="1" s="1"/>
  <c r="Q1838" i="1"/>
  <c r="R1838" i="1" s="1"/>
  <c r="Q1837" i="1"/>
  <c r="R1837" i="1" s="1"/>
  <c r="Q1836" i="1"/>
  <c r="R1836" i="1" s="1"/>
  <c r="Q1835" i="1"/>
  <c r="R1835" i="1" s="1"/>
  <c r="Q1834" i="1"/>
  <c r="R1834" i="1" s="1"/>
  <c r="Q1833" i="1"/>
  <c r="R1833" i="1" s="1"/>
  <c r="Q1832" i="1"/>
  <c r="R1832" i="1" s="1"/>
  <c r="Q1831" i="1"/>
  <c r="R1831" i="1" s="1"/>
  <c r="Q1830" i="1"/>
  <c r="R1830" i="1" s="1"/>
  <c r="Q1829" i="1"/>
  <c r="R1829" i="1" s="1"/>
  <c r="Q1828" i="1"/>
  <c r="R1828" i="1" s="1"/>
  <c r="Q1827" i="1"/>
  <c r="R1827" i="1" s="1"/>
  <c r="Q1826" i="1"/>
  <c r="R1826" i="1" s="1"/>
  <c r="Q1825" i="1"/>
  <c r="R1825" i="1" s="1"/>
  <c r="Q1824" i="1"/>
  <c r="R1824" i="1" s="1"/>
  <c r="Q1823" i="1"/>
  <c r="R1823" i="1" s="1"/>
  <c r="Q1822" i="1"/>
  <c r="R1822" i="1" s="1"/>
  <c r="Q1821" i="1"/>
  <c r="R1821" i="1" s="1"/>
  <c r="Q1820" i="1"/>
  <c r="R1820" i="1" s="1"/>
  <c r="Q1819" i="1"/>
  <c r="R1819" i="1" s="1"/>
  <c r="Q1818" i="1"/>
  <c r="R1818" i="1" s="1"/>
  <c r="Q1817" i="1"/>
  <c r="R1817" i="1" s="1"/>
  <c r="Q1816" i="1"/>
  <c r="R1816" i="1" s="1"/>
  <c r="Q1815" i="1"/>
  <c r="R1815" i="1" s="1"/>
  <c r="Q1814" i="1"/>
  <c r="R1814" i="1" s="1"/>
  <c r="Q1813" i="1"/>
  <c r="R1813" i="1" s="1"/>
  <c r="Q1812" i="1"/>
  <c r="R1812" i="1" s="1"/>
  <c r="Q1811" i="1"/>
  <c r="R1811" i="1" s="1"/>
  <c r="Q1810" i="1"/>
  <c r="R1810" i="1" s="1"/>
  <c r="Q1809" i="1"/>
  <c r="R1809" i="1" s="1"/>
  <c r="Q1808" i="1"/>
  <c r="R1808" i="1" s="1"/>
  <c r="Q1807" i="1"/>
  <c r="R1807" i="1" s="1"/>
  <c r="Q1806" i="1"/>
  <c r="R1806" i="1" s="1"/>
  <c r="Q1805" i="1"/>
  <c r="R1805" i="1" s="1"/>
  <c r="Q1804" i="1"/>
  <c r="R1804" i="1" s="1"/>
  <c r="Q1803" i="1"/>
  <c r="R1803" i="1" s="1"/>
  <c r="Q1802" i="1"/>
  <c r="R1802" i="1" s="1"/>
  <c r="Q1801" i="1"/>
  <c r="R1801" i="1" s="1"/>
  <c r="Q1800" i="1"/>
  <c r="R1800" i="1" s="1"/>
  <c r="Q1799" i="1"/>
  <c r="R1799" i="1" s="1"/>
  <c r="Q1798" i="1"/>
  <c r="R1798" i="1" s="1"/>
  <c r="Q1797" i="1"/>
  <c r="R1797" i="1" s="1"/>
  <c r="Q1796" i="1"/>
  <c r="R1796" i="1" s="1"/>
  <c r="Q1795" i="1"/>
  <c r="R1795" i="1" s="1"/>
  <c r="Q1794" i="1"/>
  <c r="R1794" i="1" s="1"/>
  <c r="Q1793" i="1"/>
  <c r="R1793" i="1" s="1"/>
  <c r="Q1792" i="1"/>
  <c r="R1792" i="1" s="1"/>
  <c r="Q1791" i="1"/>
  <c r="R1791" i="1" s="1"/>
  <c r="Q1790" i="1"/>
  <c r="R1790" i="1" s="1"/>
  <c r="Q1789" i="1"/>
  <c r="R1789" i="1" s="1"/>
  <c r="Q1788" i="1"/>
  <c r="R1788" i="1" s="1"/>
  <c r="Q1787" i="1"/>
  <c r="R1787" i="1" s="1"/>
  <c r="Q1786" i="1"/>
  <c r="R1786" i="1" s="1"/>
  <c r="Q1785" i="1"/>
  <c r="R1785" i="1" s="1"/>
  <c r="Q1784" i="1"/>
  <c r="R1784" i="1" s="1"/>
  <c r="Q1783" i="1"/>
  <c r="R1783" i="1" s="1"/>
  <c r="Q1782" i="1"/>
  <c r="R1782" i="1" s="1"/>
  <c r="Q1781" i="1"/>
  <c r="R1781" i="1" s="1"/>
  <c r="Q1780" i="1"/>
  <c r="R1780" i="1" s="1"/>
  <c r="Q1779" i="1"/>
  <c r="R1779" i="1" s="1"/>
  <c r="Q1778" i="1"/>
  <c r="R1778" i="1" s="1"/>
  <c r="Q1777" i="1"/>
  <c r="R1777" i="1" s="1"/>
  <c r="Q1776" i="1"/>
  <c r="R1776" i="1" s="1"/>
  <c r="Q1775" i="1"/>
  <c r="R1775" i="1" s="1"/>
  <c r="Q1774" i="1"/>
  <c r="R1774" i="1" s="1"/>
  <c r="Q1773" i="1"/>
  <c r="R1773" i="1" s="1"/>
  <c r="Q1772" i="1"/>
  <c r="R1772" i="1" s="1"/>
  <c r="Q1771" i="1"/>
  <c r="R1771" i="1" s="1"/>
  <c r="Q1770" i="1"/>
  <c r="R1770" i="1" s="1"/>
  <c r="Q1769" i="1"/>
  <c r="R1769" i="1" s="1"/>
  <c r="Q1768" i="1"/>
  <c r="R1768" i="1" s="1"/>
  <c r="Q1767" i="1"/>
  <c r="R1767" i="1" s="1"/>
  <c r="Q1766" i="1"/>
  <c r="R1766" i="1" s="1"/>
  <c r="Q1765" i="1"/>
  <c r="R1765" i="1" s="1"/>
  <c r="Q1764" i="1"/>
  <c r="R1764" i="1" s="1"/>
  <c r="Q1763" i="1"/>
  <c r="R1763" i="1" s="1"/>
  <c r="Q1762" i="1"/>
  <c r="R1762" i="1" s="1"/>
  <c r="Q1761" i="1"/>
  <c r="R1761" i="1" s="1"/>
  <c r="Q1760" i="1"/>
  <c r="R1760" i="1" s="1"/>
  <c r="Q1759" i="1"/>
  <c r="R1759" i="1" s="1"/>
  <c r="Q1758" i="1"/>
  <c r="R1758" i="1" s="1"/>
  <c r="Q1757" i="1"/>
  <c r="R1757" i="1" s="1"/>
  <c r="Q1756" i="1"/>
  <c r="R1756" i="1" s="1"/>
  <c r="Q1755" i="1"/>
  <c r="R1755" i="1" s="1"/>
  <c r="Q1754" i="1"/>
  <c r="R1754" i="1" s="1"/>
  <c r="Q1753" i="1"/>
  <c r="R1753" i="1" s="1"/>
  <c r="Q1752" i="1"/>
  <c r="R1752" i="1" s="1"/>
  <c r="Q1751" i="1"/>
  <c r="R1751" i="1" s="1"/>
  <c r="Q1750" i="1"/>
  <c r="R1750" i="1" s="1"/>
  <c r="Q1749" i="1"/>
  <c r="R1749" i="1" s="1"/>
  <c r="Q1748" i="1"/>
  <c r="R1748" i="1" s="1"/>
  <c r="Q1747" i="1"/>
  <c r="R1747" i="1" s="1"/>
  <c r="Q1746" i="1"/>
  <c r="R1746" i="1" s="1"/>
  <c r="Q1745" i="1"/>
  <c r="R1745" i="1" s="1"/>
  <c r="Q1744" i="1"/>
  <c r="R1744" i="1" s="1"/>
  <c r="Q1743" i="1"/>
  <c r="R1743" i="1" s="1"/>
  <c r="Q1742" i="1"/>
  <c r="R1742" i="1" s="1"/>
  <c r="Q1741" i="1"/>
  <c r="R1741" i="1" s="1"/>
  <c r="Q1740" i="1"/>
  <c r="R1740" i="1" s="1"/>
  <c r="Q1739" i="1"/>
  <c r="R1739" i="1" s="1"/>
  <c r="Q1738" i="1"/>
  <c r="R1738" i="1" s="1"/>
  <c r="Q1737" i="1"/>
  <c r="R1737" i="1" s="1"/>
  <c r="Q1736" i="1"/>
  <c r="R1736" i="1" s="1"/>
  <c r="Q1735" i="1"/>
  <c r="R1735" i="1" s="1"/>
  <c r="Q1734" i="1"/>
  <c r="R1734" i="1" s="1"/>
  <c r="Q1733" i="1"/>
  <c r="R1733" i="1" s="1"/>
  <c r="Q1732" i="1"/>
  <c r="R1732" i="1" s="1"/>
  <c r="Q1731" i="1"/>
  <c r="R1731" i="1" s="1"/>
  <c r="Q1730" i="1"/>
  <c r="R1730" i="1" s="1"/>
  <c r="Q1729" i="1"/>
  <c r="R1729" i="1" s="1"/>
  <c r="Q1728" i="1"/>
  <c r="R1728" i="1" s="1"/>
  <c r="Q1727" i="1"/>
  <c r="R1727" i="1" s="1"/>
  <c r="Q1726" i="1"/>
  <c r="R1726" i="1" s="1"/>
  <c r="Q1725" i="1"/>
  <c r="R1725" i="1" s="1"/>
  <c r="Q1724" i="1"/>
  <c r="R1724" i="1" s="1"/>
  <c r="Q1723" i="1"/>
  <c r="R1723" i="1" s="1"/>
  <c r="Q1722" i="1"/>
  <c r="R1722" i="1" s="1"/>
  <c r="Q1721" i="1"/>
  <c r="R1721" i="1" s="1"/>
  <c r="Q1720" i="1"/>
  <c r="R1720" i="1" s="1"/>
  <c r="Q1719" i="1"/>
  <c r="R1719" i="1" s="1"/>
  <c r="Q1718" i="1"/>
  <c r="R1718" i="1" s="1"/>
  <c r="Q1717" i="1"/>
  <c r="R1717" i="1" s="1"/>
  <c r="Q1716" i="1"/>
  <c r="R1716" i="1" s="1"/>
  <c r="Q1715" i="1"/>
  <c r="R1715" i="1" s="1"/>
  <c r="Q1714" i="1"/>
  <c r="R1714" i="1" s="1"/>
  <c r="Q1713" i="1"/>
  <c r="R1713" i="1" s="1"/>
  <c r="Q1712" i="1"/>
  <c r="R1712" i="1" s="1"/>
  <c r="Q1711" i="1"/>
  <c r="R1711" i="1" s="1"/>
  <c r="Q1710" i="1"/>
  <c r="R1710" i="1" s="1"/>
  <c r="Q1709" i="1"/>
  <c r="R1709" i="1" s="1"/>
  <c r="Q1708" i="1"/>
  <c r="R1708" i="1" s="1"/>
  <c r="Q1707" i="1"/>
  <c r="R1707" i="1" s="1"/>
  <c r="Q1706" i="1"/>
  <c r="R1706" i="1" s="1"/>
  <c r="Q1705" i="1"/>
  <c r="R1705" i="1" s="1"/>
  <c r="Q1704" i="1"/>
  <c r="R1704" i="1" s="1"/>
  <c r="Q1703" i="1"/>
  <c r="R1703" i="1" s="1"/>
  <c r="Q1702" i="1"/>
  <c r="R1702" i="1" s="1"/>
  <c r="Q1701" i="1"/>
  <c r="R1701" i="1" s="1"/>
  <c r="Q1700" i="1"/>
  <c r="R1700" i="1" s="1"/>
  <c r="Q1699" i="1"/>
  <c r="R1699" i="1" s="1"/>
  <c r="Q1698" i="1"/>
  <c r="R1698" i="1" s="1"/>
  <c r="Q1697" i="1"/>
  <c r="R1697" i="1" s="1"/>
  <c r="Q1696" i="1"/>
  <c r="R1696" i="1" s="1"/>
  <c r="Q1695" i="1"/>
  <c r="R1695" i="1" s="1"/>
  <c r="Q1694" i="1"/>
  <c r="R1694" i="1" s="1"/>
  <c r="Q1693" i="1"/>
  <c r="R1693" i="1" s="1"/>
  <c r="Q1692" i="1"/>
  <c r="R1692" i="1" s="1"/>
  <c r="Q1691" i="1"/>
  <c r="R1691" i="1" s="1"/>
  <c r="Q1690" i="1"/>
  <c r="R1690" i="1" s="1"/>
  <c r="Q1689" i="1"/>
  <c r="R1689" i="1" s="1"/>
  <c r="Q1688" i="1"/>
  <c r="R1688" i="1" s="1"/>
  <c r="Q1687" i="1"/>
  <c r="R1687" i="1" s="1"/>
  <c r="Q1686" i="1"/>
  <c r="R1686" i="1" s="1"/>
  <c r="Q1685" i="1"/>
  <c r="R1685" i="1" s="1"/>
  <c r="Q1684" i="1"/>
  <c r="R1684" i="1" s="1"/>
  <c r="Q1683" i="1"/>
  <c r="R1683" i="1" s="1"/>
  <c r="Q1682" i="1"/>
  <c r="R1682" i="1" s="1"/>
  <c r="Q1681" i="1"/>
  <c r="R1681" i="1" s="1"/>
  <c r="Q1680" i="1"/>
  <c r="R1680" i="1" s="1"/>
  <c r="Q1679" i="1"/>
  <c r="R1679" i="1" s="1"/>
  <c r="Q1678" i="1"/>
  <c r="R1678" i="1" s="1"/>
  <c r="Q1677" i="1"/>
  <c r="R1677" i="1" s="1"/>
  <c r="Q1676" i="1"/>
  <c r="R1676" i="1" s="1"/>
  <c r="Q1675" i="1"/>
  <c r="R1675" i="1" s="1"/>
  <c r="Q1674" i="1"/>
  <c r="R1674" i="1" s="1"/>
  <c r="Q1673" i="1"/>
  <c r="R1673" i="1" s="1"/>
  <c r="Q1672" i="1"/>
  <c r="R1672" i="1" s="1"/>
  <c r="Q1671" i="1"/>
  <c r="R1671" i="1" s="1"/>
  <c r="Q1670" i="1"/>
  <c r="R1670" i="1" s="1"/>
  <c r="Q1669" i="1"/>
  <c r="R1669" i="1" s="1"/>
  <c r="Q1668" i="1"/>
  <c r="R1668" i="1" s="1"/>
  <c r="Q1667" i="1"/>
  <c r="R1667" i="1" s="1"/>
  <c r="Q1666" i="1"/>
  <c r="R1666" i="1" s="1"/>
  <c r="Q1665" i="1"/>
  <c r="R1665" i="1" s="1"/>
  <c r="Q1664" i="1"/>
  <c r="R1664" i="1" s="1"/>
  <c r="Q1663" i="1"/>
  <c r="R1663" i="1" s="1"/>
  <c r="Q1662" i="1"/>
  <c r="R1662" i="1" s="1"/>
  <c r="Q1661" i="1"/>
  <c r="R1661" i="1" s="1"/>
  <c r="Q1660" i="1"/>
  <c r="R1660" i="1" s="1"/>
  <c r="Q1659" i="1"/>
  <c r="R1659" i="1" s="1"/>
  <c r="Q1658" i="1"/>
  <c r="R1658" i="1" s="1"/>
  <c r="Q1657" i="1"/>
  <c r="R1657" i="1" s="1"/>
  <c r="Q1656" i="1"/>
  <c r="R1656" i="1" s="1"/>
  <c r="Q1655" i="1"/>
  <c r="R1655" i="1" s="1"/>
  <c r="Q1654" i="1"/>
  <c r="R1654" i="1" s="1"/>
  <c r="Q1653" i="1"/>
  <c r="R1653" i="1" s="1"/>
  <c r="Q1652" i="1"/>
  <c r="R1652" i="1" s="1"/>
  <c r="Q1651" i="1"/>
  <c r="R1651" i="1" s="1"/>
  <c r="Q1650" i="1"/>
  <c r="R1650" i="1" s="1"/>
  <c r="Q1649" i="1"/>
  <c r="R1649" i="1" s="1"/>
  <c r="Q1648" i="1"/>
  <c r="R1648" i="1" s="1"/>
  <c r="Q1647" i="1"/>
  <c r="R1647" i="1" s="1"/>
  <c r="Q1646" i="1"/>
  <c r="R1646" i="1" s="1"/>
  <c r="Q1645" i="1"/>
  <c r="R1645" i="1" s="1"/>
  <c r="Q1644" i="1"/>
  <c r="R1644" i="1" s="1"/>
  <c r="Q1643" i="1"/>
  <c r="R1643" i="1" s="1"/>
  <c r="Q1642" i="1"/>
  <c r="R1642" i="1" s="1"/>
  <c r="Q1641" i="1"/>
  <c r="R1641" i="1" s="1"/>
  <c r="Q1640" i="1"/>
  <c r="R1640" i="1" s="1"/>
  <c r="Q1639" i="1"/>
  <c r="R1639" i="1" s="1"/>
  <c r="Q1638" i="1"/>
  <c r="R1638" i="1" s="1"/>
  <c r="Q1637" i="1"/>
  <c r="R1637" i="1" s="1"/>
  <c r="Q1636" i="1"/>
  <c r="R1636" i="1" s="1"/>
  <c r="Q1635" i="1"/>
  <c r="R1635" i="1" s="1"/>
  <c r="Q1634" i="1"/>
  <c r="R1634" i="1" s="1"/>
  <c r="Q1633" i="1"/>
  <c r="R1633" i="1" s="1"/>
  <c r="Q1632" i="1"/>
  <c r="R1632" i="1" s="1"/>
  <c r="Q1631" i="1"/>
  <c r="R1631" i="1" s="1"/>
  <c r="Q1630" i="1"/>
  <c r="R1630" i="1" s="1"/>
  <c r="Q1629" i="1"/>
  <c r="R1629" i="1" s="1"/>
  <c r="Q1628" i="1"/>
  <c r="R1628" i="1" s="1"/>
  <c r="Q1627" i="1"/>
  <c r="R1627" i="1" s="1"/>
  <c r="Q1626" i="1"/>
  <c r="R1626" i="1" s="1"/>
  <c r="Q1625" i="1"/>
  <c r="R1625" i="1" s="1"/>
  <c r="Q1624" i="1"/>
  <c r="R1624" i="1" s="1"/>
  <c r="Q1623" i="1"/>
  <c r="R1623" i="1" s="1"/>
  <c r="Q1622" i="1"/>
  <c r="R1622" i="1" s="1"/>
  <c r="Q1621" i="1"/>
  <c r="R1621" i="1" s="1"/>
  <c r="Q1620" i="1"/>
  <c r="R1620" i="1" s="1"/>
  <c r="Q1619" i="1"/>
  <c r="R1619" i="1" s="1"/>
  <c r="Q1618" i="1"/>
  <c r="R1618" i="1" s="1"/>
  <c r="Q1617" i="1"/>
  <c r="R1617" i="1" s="1"/>
  <c r="Q1616" i="1"/>
  <c r="R1616" i="1" s="1"/>
  <c r="Q1615" i="1"/>
  <c r="R1615" i="1" s="1"/>
  <c r="Q1614" i="1"/>
  <c r="R1614" i="1" s="1"/>
  <c r="Q1613" i="1"/>
  <c r="R1613" i="1" s="1"/>
  <c r="Q1612" i="1"/>
  <c r="R1612" i="1" s="1"/>
  <c r="Q1611" i="1"/>
  <c r="R1611" i="1" s="1"/>
  <c r="Q1610" i="1"/>
  <c r="R1610" i="1" s="1"/>
  <c r="Q1609" i="1"/>
  <c r="R1609" i="1" s="1"/>
  <c r="Q1608" i="1"/>
  <c r="R1608" i="1" s="1"/>
  <c r="Q1607" i="1"/>
  <c r="R1607" i="1" s="1"/>
  <c r="Q1606" i="1"/>
  <c r="R1606" i="1" s="1"/>
  <c r="Q1605" i="1"/>
  <c r="R1605" i="1" s="1"/>
  <c r="Q1604" i="1"/>
  <c r="R1604" i="1" s="1"/>
  <c r="Q1603" i="1"/>
  <c r="R1603" i="1" s="1"/>
  <c r="Q1602" i="1"/>
  <c r="R1602" i="1" s="1"/>
  <c r="Q1601" i="1"/>
  <c r="R1601" i="1" s="1"/>
  <c r="Q1600" i="1"/>
  <c r="R1600" i="1" s="1"/>
  <c r="Q1599" i="1"/>
  <c r="R1599" i="1" s="1"/>
  <c r="Q1598" i="1"/>
  <c r="R1598" i="1" s="1"/>
  <c r="Q1597" i="1"/>
  <c r="R1597" i="1" s="1"/>
  <c r="Q1596" i="1"/>
  <c r="R1596" i="1" s="1"/>
  <c r="Q1595" i="1"/>
  <c r="R1595" i="1" s="1"/>
  <c r="Q1594" i="1"/>
  <c r="R1594" i="1" s="1"/>
  <c r="Q1593" i="1"/>
  <c r="R1593" i="1" s="1"/>
  <c r="Q1592" i="1"/>
  <c r="R1592" i="1" s="1"/>
  <c r="Q1591" i="1"/>
  <c r="R1591" i="1" s="1"/>
  <c r="Q1590" i="1"/>
  <c r="R1590" i="1" s="1"/>
  <c r="Q1589" i="1"/>
  <c r="R1589" i="1" s="1"/>
  <c r="Q1588" i="1"/>
  <c r="R1588" i="1" s="1"/>
  <c r="Q1587" i="1"/>
  <c r="R1587" i="1" s="1"/>
  <c r="Q1586" i="1"/>
  <c r="R1586" i="1" s="1"/>
  <c r="Q1585" i="1"/>
  <c r="R1585" i="1" s="1"/>
  <c r="Q1584" i="1"/>
  <c r="R1584" i="1" s="1"/>
  <c r="Q1583" i="1"/>
  <c r="R1583" i="1" s="1"/>
  <c r="Q1582" i="1"/>
  <c r="R1582" i="1" s="1"/>
  <c r="Q1581" i="1"/>
  <c r="R1581" i="1" s="1"/>
  <c r="Q1580" i="1"/>
  <c r="R1580" i="1" s="1"/>
  <c r="Q1579" i="1"/>
  <c r="R1579" i="1" s="1"/>
  <c r="Q1578" i="1"/>
  <c r="R1578" i="1" s="1"/>
  <c r="Q1577" i="1"/>
  <c r="R1577" i="1" s="1"/>
  <c r="Q1576" i="1"/>
  <c r="R1576" i="1" s="1"/>
  <c r="Q1575" i="1"/>
  <c r="R1575" i="1" s="1"/>
  <c r="Q1574" i="1"/>
  <c r="R1574" i="1" s="1"/>
  <c r="Q1573" i="1"/>
  <c r="R1573" i="1" s="1"/>
  <c r="Q1572" i="1"/>
  <c r="R1572" i="1" s="1"/>
  <c r="Q1571" i="1"/>
  <c r="R1571" i="1" s="1"/>
  <c r="Q1570" i="1"/>
  <c r="R1570" i="1" s="1"/>
  <c r="Q1569" i="1"/>
  <c r="R1569" i="1" s="1"/>
  <c r="Q1568" i="1"/>
  <c r="R1568" i="1" s="1"/>
  <c r="Q1567" i="1"/>
  <c r="R1567" i="1" s="1"/>
  <c r="Q1566" i="1"/>
  <c r="R1566" i="1" s="1"/>
  <c r="Q1565" i="1"/>
  <c r="R1565" i="1" s="1"/>
  <c r="Q1564" i="1"/>
  <c r="R1564" i="1" s="1"/>
  <c r="Q1563" i="1"/>
  <c r="R1563" i="1" s="1"/>
  <c r="Q1562" i="1"/>
  <c r="R1562" i="1" s="1"/>
  <c r="Q1561" i="1"/>
  <c r="R1561" i="1" s="1"/>
  <c r="Q1560" i="1"/>
  <c r="R1560" i="1" s="1"/>
  <c r="Q1559" i="1"/>
  <c r="R1559" i="1" s="1"/>
  <c r="Q1558" i="1"/>
  <c r="R1558" i="1" s="1"/>
  <c r="Q1557" i="1"/>
  <c r="R1557" i="1" s="1"/>
  <c r="Q1556" i="1"/>
  <c r="R1556" i="1" s="1"/>
  <c r="Q1555" i="1"/>
  <c r="R1555" i="1" s="1"/>
  <c r="Q1554" i="1"/>
  <c r="R1554" i="1" s="1"/>
  <c r="Q1553" i="1"/>
  <c r="R1553" i="1" s="1"/>
  <c r="Q1552" i="1"/>
  <c r="R1552" i="1" s="1"/>
  <c r="Q1551" i="1"/>
  <c r="R1551" i="1" s="1"/>
  <c r="Q1550" i="1"/>
  <c r="R1550" i="1" s="1"/>
  <c r="Q1549" i="1"/>
  <c r="R1549" i="1" s="1"/>
  <c r="Q1548" i="1"/>
  <c r="R1548" i="1" s="1"/>
  <c r="Q1547" i="1"/>
  <c r="R1547" i="1" s="1"/>
  <c r="Q1546" i="1"/>
  <c r="R1546" i="1" s="1"/>
  <c r="Q1545" i="1"/>
  <c r="R1545" i="1" s="1"/>
  <c r="Q1544" i="1"/>
  <c r="R1544" i="1" s="1"/>
  <c r="Q1543" i="1"/>
  <c r="R1543" i="1" s="1"/>
  <c r="Q1542" i="1"/>
  <c r="R1542" i="1" s="1"/>
  <c r="Q1541" i="1"/>
  <c r="R1541" i="1" s="1"/>
  <c r="Q1540" i="1"/>
  <c r="R1540" i="1" s="1"/>
  <c r="Q1539" i="1"/>
  <c r="R1539" i="1" s="1"/>
  <c r="Q1538" i="1"/>
  <c r="R1538" i="1" s="1"/>
  <c r="Q1537" i="1"/>
  <c r="R1537" i="1" s="1"/>
  <c r="Q1536" i="1"/>
  <c r="R1536" i="1" s="1"/>
  <c r="Q1535" i="1"/>
  <c r="R1535" i="1" s="1"/>
  <c r="Q1534" i="1"/>
  <c r="R1534" i="1" s="1"/>
  <c r="Q1533" i="1"/>
  <c r="R1533" i="1" s="1"/>
  <c r="Q1532" i="1"/>
  <c r="R1532" i="1" s="1"/>
  <c r="Q1531" i="1"/>
  <c r="R1531" i="1" s="1"/>
  <c r="Q1530" i="1"/>
  <c r="R1530" i="1" s="1"/>
  <c r="Q1529" i="1"/>
  <c r="R1529" i="1" s="1"/>
  <c r="Q1528" i="1"/>
  <c r="R1528" i="1" s="1"/>
  <c r="Q1527" i="1"/>
  <c r="R1527" i="1" s="1"/>
  <c r="Q1526" i="1"/>
  <c r="R1526" i="1" s="1"/>
  <c r="Q1525" i="1"/>
  <c r="R1525" i="1" s="1"/>
  <c r="Q1524" i="1"/>
  <c r="R1524" i="1" s="1"/>
  <c r="Q1523" i="1"/>
  <c r="R1523" i="1" s="1"/>
  <c r="Q1522" i="1"/>
  <c r="R1522" i="1" s="1"/>
  <c r="Q1521" i="1"/>
  <c r="R1521" i="1" s="1"/>
  <c r="Q1520" i="1"/>
  <c r="R1520" i="1" s="1"/>
  <c r="Q1519" i="1"/>
  <c r="R1519" i="1" s="1"/>
  <c r="Q1518" i="1"/>
  <c r="R1518" i="1" s="1"/>
  <c r="Q1517" i="1"/>
  <c r="R1517" i="1" s="1"/>
  <c r="Q1516" i="1"/>
  <c r="R1516" i="1" s="1"/>
  <c r="Q1515" i="1"/>
  <c r="R1515" i="1" s="1"/>
  <c r="Q1514" i="1"/>
  <c r="R1514" i="1" s="1"/>
  <c r="Q1513" i="1"/>
  <c r="R1513" i="1" s="1"/>
  <c r="Q1512" i="1"/>
  <c r="R1512" i="1" s="1"/>
  <c r="Q1511" i="1"/>
  <c r="R1511" i="1" s="1"/>
  <c r="Q1510" i="1"/>
  <c r="R1510" i="1" s="1"/>
  <c r="Q1509" i="1"/>
  <c r="R1509" i="1" s="1"/>
  <c r="Q1508" i="1"/>
  <c r="R1508" i="1" s="1"/>
  <c r="Q1507" i="1"/>
  <c r="R1507" i="1" s="1"/>
  <c r="Q1506" i="1"/>
  <c r="R1506" i="1" s="1"/>
  <c r="Q1505" i="1"/>
  <c r="R1505" i="1" s="1"/>
  <c r="Q1504" i="1"/>
  <c r="R1504" i="1" s="1"/>
  <c r="Q1503" i="1"/>
  <c r="R1503" i="1" s="1"/>
  <c r="Q1502" i="1"/>
  <c r="R1502" i="1" s="1"/>
  <c r="Q1501" i="1"/>
  <c r="R1501" i="1" s="1"/>
  <c r="Q1500" i="1"/>
  <c r="R1500" i="1" s="1"/>
  <c r="Q1499" i="1"/>
  <c r="R1499" i="1" s="1"/>
  <c r="Q1498" i="1"/>
  <c r="R1498" i="1" s="1"/>
  <c r="Q1497" i="1"/>
  <c r="R1497" i="1" s="1"/>
  <c r="Q1496" i="1"/>
  <c r="R1496" i="1" s="1"/>
  <c r="Q1495" i="1"/>
  <c r="R1495" i="1" s="1"/>
  <c r="Q1494" i="1"/>
  <c r="R1494" i="1" s="1"/>
  <c r="Q1493" i="1"/>
  <c r="R1493" i="1" s="1"/>
  <c r="Q1492" i="1"/>
  <c r="R1492" i="1" s="1"/>
  <c r="Q1491" i="1"/>
  <c r="R1491" i="1" s="1"/>
  <c r="Q1490" i="1"/>
  <c r="R1490" i="1" s="1"/>
  <c r="Q1489" i="1"/>
  <c r="R1489" i="1" s="1"/>
  <c r="Q1488" i="1"/>
  <c r="R1488" i="1" s="1"/>
  <c r="Q1487" i="1"/>
  <c r="R1487" i="1" s="1"/>
  <c r="Q1486" i="1"/>
  <c r="R1486" i="1" s="1"/>
  <c r="Q1485" i="1"/>
  <c r="R1485" i="1" s="1"/>
  <c r="Q1484" i="1"/>
  <c r="R1484" i="1" s="1"/>
  <c r="Q1483" i="1"/>
  <c r="R1483" i="1" s="1"/>
  <c r="Q1482" i="1"/>
  <c r="R1482" i="1" s="1"/>
  <c r="Q1481" i="1"/>
  <c r="R1481" i="1" s="1"/>
  <c r="Q1480" i="1"/>
  <c r="R1480" i="1" s="1"/>
  <c r="Q1479" i="1"/>
  <c r="R1479" i="1" s="1"/>
  <c r="Q1478" i="1"/>
  <c r="R1478" i="1" s="1"/>
  <c r="Q1477" i="1"/>
  <c r="R1477" i="1" s="1"/>
  <c r="Q1476" i="1"/>
  <c r="R1476" i="1" s="1"/>
  <c r="Q1475" i="1"/>
  <c r="R1475" i="1" s="1"/>
  <c r="Q1474" i="1"/>
  <c r="R1474" i="1" s="1"/>
  <c r="Q1473" i="1"/>
  <c r="R1473" i="1" s="1"/>
  <c r="Q1472" i="1"/>
  <c r="R1472" i="1" s="1"/>
  <c r="Q1471" i="1"/>
  <c r="R1471" i="1" s="1"/>
  <c r="Q1470" i="1"/>
  <c r="R1470" i="1" s="1"/>
  <c r="Q1469" i="1"/>
  <c r="R1469" i="1" s="1"/>
  <c r="Q1468" i="1"/>
  <c r="R1468" i="1" s="1"/>
  <c r="Q1467" i="1"/>
  <c r="R1467" i="1" s="1"/>
  <c r="Q1466" i="1"/>
  <c r="R1466" i="1" s="1"/>
  <c r="Q1465" i="1"/>
  <c r="R1465" i="1" s="1"/>
  <c r="Q1464" i="1"/>
  <c r="R1464" i="1" s="1"/>
  <c r="Q1463" i="1"/>
  <c r="R1463" i="1" s="1"/>
  <c r="Q1462" i="1"/>
  <c r="R1462" i="1" s="1"/>
  <c r="Q1461" i="1"/>
  <c r="R1461" i="1" s="1"/>
  <c r="Q1460" i="1"/>
  <c r="R1460" i="1" s="1"/>
  <c r="Q1459" i="1"/>
  <c r="R1459" i="1" s="1"/>
  <c r="Q1458" i="1"/>
  <c r="R1458" i="1" s="1"/>
  <c r="Q1457" i="1"/>
  <c r="R1457" i="1" s="1"/>
  <c r="Q1456" i="1"/>
  <c r="R1456" i="1" s="1"/>
  <c r="Q1455" i="1"/>
  <c r="R1455" i="1" s="1"/>
  <c r="Q1454" i="1"/>
  <c r="R1454" i="1" s="1"/>
  <c r="Q1453" i="1"/>
  <c r="R1453" i="1" s="1"/>
  <c r="Q1452" i="1"/>
  <c r="R1452" i="1" s="1"/>
  <c r="Q1451" i="1"/>
  <c r="R1451" i="1" s="1"/>
  <c r="Q1450" i="1"/>
  <c r="R1450" i="1" s="1"/>
  <c r="Q1449" i="1"/>
  <c r="R1449" i="1" s="1"/>
  <c r="Q1448" i="1"/>
  <c r="R1448" i="1" s="1"/>
  <c r="Q1447" i="1"/>
  <c r="R1447" i="1" s="1"/>
  <c r="Q1446" i="1"/>
  <c r="R1446" i="1" s="1"/>
  <c r="Q1445" i="1"/>
  <c r="R1445" i="1" s="1"/>
  <c r="Q1444" i="1"/>
  <c r="R1444" i="1" s="1"/>
  <c r="Q1443" i="1"/>
  <c r="R1443" i="1" s="1"/>
  <c r="Q1442" i="1"/>
  <c r="R1442" i="1" s="1"/>
  <c r="Q1441" i="1"/>
  <c r="R1441" i="1" s="1"/>
  <c r="Q1440" i="1"/>
  <c r="R1440" i="1" s="1"/>
  <c r="Q1439" i="1"/>
  <c r="R1439" i="1" s="1"/>
  <c r="Q1438" i="1"/>
  <c r="R1438" i="1" s="1"/>
  <c r="Q1437" i="1"/>
  <c r="R1437" i="1" s="1"/>
  <c r="Q1436" i="1"/>
  <c r="R1436" i="1" s="1"/>
  <c r="Q1435" i="1"/>
  <c r="R1435" i="1" s="1"/>
  <c r="Q1434" i="1"/>
  <c r="R1434" i="1" s="1"/>
  <c r="Q1433" i="1"/>
  <c r="R1433" i="1" s="1"/>
  <c r="Q1432" i="1"/>
  <c r="R1432" i="1" s="1"/>
  <c r="Q1431" i="1"/>
  <c r="R1431" i="1" s="1"/>
  <c r="Q1430" i="1"/>
  <c r="R1430" i="1" s="1"/>
  <c r="Q1429" i="1"/>
  <c r="R1429" i="1" s="1"/>
  <c r="Q1428" i="1"/>
  <c r="R1428" i="1" s="1"/>
  <c r="Q1427" i="1"/>
  <c r="R1427" i="1" s="1"/>
  <c r="Q1426" i="1"/>
  <c r="R1426" i="1" s="1"/>
  <c r="Q1425" i="1"/>
  <c r="R1425" i="1" s="1"/>
  <c r="Q1424" i="1"/>
  <c r="R1424" i="1" s="1"/>
  <c r="Q1423" i="1"/>
  <c r="R1423" i="1" s="1"/>
  <c r="Q1422" i="1"/>
  <c r="R1422" i="1" s="1"/>
  <c r="Q1421" i="1"/>
  <c r="R1421" i="1" s="1"/>
  <c r="Q1420" i="1"/>
  <c r="R1420" i="1" s="1"/>
  <c r="Q1419" i="1"/>
  <c r="R1419" i="1" s="1"/>
  <c r="Q1418" i="1"/>
  <c r="R1418" i="1" s="1"/>
  <c r="Q1417" i="1"/>
  <c r="R1417" i="1" s="1"/>
  <c r="Q1416" i="1"/>
  <c r="R1416" i="1" s="1"/>
  <c r="Q1415" i="1"/>
  <c r="R1415" i="1" s="1"/>
  <c r="Q1414" i="1"/>
  <c r="R1414" i="1" s="1"/>
  <c r="Q1413" i="1"/>
  <c r="R1413" i="1" s="1"/>
  <c r="Q1412" i="1"/>
  <c r="R1412" i="1" s="1"/>
  <c r="Q1411" i="1"/>
  <c r="R1411" i="1" s="1"/>
  <c r="Q1410" i="1"/>
  <c r="R1410" i="1" s="1"/>
  <c r="Q1409" i="1"/>
  <c r="R1409" i="1" s="1"/>
  <c r="Q1408" i="1"/>
  <c r="R1408" i="1" s="1"/>
  <c r="Q1407" i="1"/>
  <c r="R1407" i="1" s="1"/>
  <c r="Q1406" i="1"/>
  <c r="R1406" i="1" s="1"/>
  <c r="Q1405" i="1"/>
  <c r="R1405" i="1" s="1"/>
  <c r="Q1404" i="1"/>
  <c r="R1404" i="1" s="1"/>
  <c r="Q1403" i="1"/>
  <c r="R1403" i="1" s="1"/>
  <c r="Q1402" i="1"/>
  <c r="R1402" i="1" s="1"/>
  <c r="Q1401" i="1"/>
  <c r="R1401" i="1" s="1"/>
  <c r="Q1400" i="1"/>
  <c r="R1400" i="1" s="1"/>
  <c r="Q1399" i="1"/>
  <c r="R1399" i="1" s="1"/>
  <c r="Q1398" i="1"/>
  <c r="R1398" i="1" s="1"/>
  <c r="Q1397" i="1"/>
  <c r="R1397" i="1" s="1"/>
  <c r="Q1396" i="1"/>
  <c r="R1396" i="1" s="1"/>
  <c r="Q1395" i="1"/>
  <c r="R1395" i="1" s="1"/>
  <c r="Q1394" i="1"/>
  <c r="R1394" i="1" s="1"/>
  <c r="Q1393" i="1"/>
  <c r="R1393" i="1" s="1"/>
  <c r="Q1392" i="1"/>
  <c r="R1392" i="1" s="1"/>
  <c r="Q1391" i="1"/>
  <c r="R1391" i="1" s="1"/>
  <c r="Q1390" i="1"/>
  <c r="R1390" i="1" s="1"/>
  <c r="Q1389" i="1"/>
  <c r="R1389" i="1" s="1"/>
  <c r="Q1388" i="1"/>
  <c r="R1388" i="1" s="1"/>
  <c r="Q1387" i="1"/>
  <c r="R1387" i="1" s="1"/>
  <c r="Q1386" i="1"/>
  <c r="R1386" i="1" s="1"/>
  <c r="Q1385" i="1"/>
  <c r="R1385" i="1" s="1"/>
  <c r="Q1384" i="1"/>
  <c r="R1384" i="1" s="1"/>
  <c r="Q1383" i="1"/>
  <c r="R1383" i="1" s="1"/>
  <c r="Q1382" i="1"/>
  <c r="R1382" i="1" s="1"/>
  <c r="Q1381" i="1"/>
  <c r="R1381" i="1" s="1"/>
  <c r="Q1380" i="1"/>
  <c r="R1380" i="1" s="1"/>
  <c r="Q1379" i="1"/>
  <c r="R1379" i="1" s="1"/>
  <c r="Q1378" i="1"/>
  <c r="R1378" i="1" s="1"/>
  <c r="Q1377" i="1"/>
  <c r="R1377" i="1" s="1"/>
  <c r="Q1376" i="1"/>
  <c r="R1376" i="1" s="1"/>
  <c r="Q1375" i="1"/>
  <c r="R1375" i="1" s="1"/>
  <c r="Q1374" i="1"/>
  <c r="R1374" i="1" s="1"/>
  <c r="Q1373" i="1"/>
  <c r="R1373" i="1" s="1"/>
  <c r="Q1372" i="1"/>
  <c r="R1372" i="1" s="1"/>
  <c r="Q1371" i="1"/>
  <c r="R1371" i="1" s="1"/>
  <c r="Q1370" i="1"/>
  <c r="R1370" i="1" s="1"/>
  <c r="Q1369" i="1"/>
  <c r="R1369" i="1" s="1"/>
  <c r="Q1368" i="1"/>
  <c r="R1368" i="1" s="1"/>
  <c r="Q1367" i="1"/>
  <c r="R1367" i="1" s="1"/>
  <c r="Q1366" i="1"/>
  <c r="R1366" i="1" s="1"/>
  <c r="Q1365" i="1"/>
  <c r="R1365" i="1" s="1"/>
  <c r="Q1364" i="1"/>
  <c r="R1364" i="1" s="1"/>
  <c r="Q1363" i="1"/>
  <c r="R1363" i="1" s="1"/>
  <c r="Q1362" i="1"/>
  <c r="R1362" i="1" s="1"/>
  <c r="Q1361" i="1"/>
  <c r="R1361" i="1" s="1"/>
  <c r="Q1360" i="1"/>
  <c r="R1360" i="1" s="1"/>
  <c r="Q1359" i="1"/>
  <c r="R1359" i="1" s="1"/>
  <c r="Q1358" i="1"/>
  <c r="R1358" i="1" s="1"/>
  <c r="Q1357" i="1"/>
  <c r="R1357" i="1" s="1"/>
  <c r="Q1356" i="1"/>
  <c r="R1356" i="1" s="1"/>
  <c r="Q1355" i="1"/>
  <c r="R1355" i="1" s="1"/>
  <c r="Q1354" i="1"/>
  <c r="R1354" i="1" s="1"/>
  <c r="Q1353" i="1"/>
  <c r="R1353" i="1" s="1"/>
  <c r="Q1352" i="1"/>
  <c r="R1352" i="1" s="1"/>
  <c r="Q1351" i="1"/>
  <c r="R1351" i="1" s="1"/>
  <c r="Q1350" i="1"/>
  <c r="R1350" i="1" s="1"/>
  <c r="Q1349" i="1"/>
  <c r="R1349" i="1" s="1"/>
  <c r="Q1348" i="1"/>
  <c r="R1348" i="1" s="1"/>
  <c r="Q1347" i="1"/>
  <c r="R1347" i="1" s="1"/>
  <c r="Q1346" i="1"/>
  <c r="R1346" i="1" s="1"/>
  <c r="Q1345" i="1"/>
  <c r="R1345" i="1" s="1"/>
  <c r="Q1344" i="1"/>
  <c r="R1344" i="1" s="1"/>
  <c r="Q1343" i="1"/>
  <c r="R1343" i="1" s="1"/>
  <c r="Q1342" i="1"/>
  <c r="R1342" i="1" s="1"/>
  <c r="Q1341" i="1"/>
  <c r="R1341" i="1" s="1"/>
  <c r="Q1340" i="1"/>
  <c r="R1340" i="1" s="1"/>
  <c r="Q1339" i="1"/>
  <c r="R1339" i="1" s="1"/>
  <c r="Q1338" i="1"/>
  <c r="R1338" i="1" s="1"/>
  <c r="Q1337" i="1"/>
  <c r="R1337" i="1" s="1"/>
  <c r="Q1336" i="1"/>
  <c r="R1336" i="1" s="1"/>
  <c r="Q1335" i="1"/>
  <c r="R1335" i="1" s="1"/>
  <c r="Q1334" i="1"/>
  <c r="R1334" i="1" s="1"/>
  <c r="Q1333" i="1"/>
  <c r="R1333" i="1" s="1"/>
  <c r="Q1332" i="1"/>
  <c r="R1332" i="1" s="1"/>
  <c r="Q1331" i="1"/>
  <c r="R1331" i="1" s="1"/>
  <c r="Q1330" i="1"/>
  <c r="R1330" i="1" s="1"/>
  <c r="Q1329" i="1"/>
  <c r="R1329" i="1" s="1"/>
  <c r="Q1328" i="1"/>
  <c r="R1328" i="1" s="1"/>
  <c r="Q1327" i="1"/>
  <c r="R1327" i="1" s="1"/>
  <c r="Q1326" i="1"/>
  <c r="R1326" i="1" s="1"/>
  <c r="Q1325" i="1"/>
  <c r="R1325" i="1" s="1"/>
  <c r="Q1324" i="1"/>
  <c r="R1324" i="1" s="1"/>
  <c r="Q1323" i="1"/>
  <c r="R1323" i="1" s="1"/>
  <c r="Q1322" i="1"/>
  <c r="R1322" i="1" s="1"/>
  <c r="Q1321" i="1"/>
  <c r="R1321" i="1" s="1"/>
  <c r="Q1320" i="1"/>
  <c r="R1320" i="1" s="1"/>
  <c r="Q1319" i="1"/>
  <c r="R1319" i="1" s="1"/>
  <c r="Q1318" i="1"/>
  <c r="R1318" i="1" s="1"/>
  <c r="Q1317" i="1"/>
  <c r="R1317" i="1" s="1"/>
  <c r="Q1316" i="1"/>
  <c r="R1316" i="1" s="1"/>
  <c r="Q1315" i="1"/>
  <c r="R1315" i="1" s="1"/>
  <c r="Q1314" i="1"/>
  <c r="R1314" i="1" s="1"/>
  <c r="Q1313" i="1"/>
  <c r="R1313" i="1" s="1"/>
  <c r="Q1312" i="1"/>
  <c r="R1312" i="1" s="1"/>
  <c r="Q1311" i="1"/>
  <c r="R1311" i="1" s="1"/>
  <c r="Q1310" i="1"/>
  <c r="R1310" i="1" s="1"/>
  <c r="Q1309" i="1"/>
  <c r="R1309" i="1" s="1"/>
  <c r="Q1308" i="1"/>
  <c r="R1308" i="1" s="1"/>
  <c r="Q1307" i="1"/>
  <c r="R1307" i="1" s="1"/>
  <c r="Q1306" i="1"/>
  <c r="R1306" i="1" s="1"/>
  <c r="Q1305" i="1"/>
  <c r="R1305" i="1" s="1"/>
  <c r="Q1304" i="1"/>
  <c r="R1304" i="1" s="1"/>
  <c r="Q1303" i="1"/>
  <c r="R1303" i="1" s="1"/>
  <c r="Q1302" i="1"/>
  <c r="R1302" i="1" s="1"/>
  <c r="Q1301" i="1"/>
  <c r="R1301" i="1" s="1"/>
  <c r="Q1300" i="1"/>
  <c r="R1300" i="1" s="1"/>
  <c r="Q1299" i="1"/>
  <c r="R1299" i="1" s="1"/>
  <c r="Q1298" i="1"/>
  <c r="R1298" i="1" s="1"/>
  <c r="Q1297" i="1"/>
  <c r="R1297" i="1" s="1"/>
  <c r="Q1296" i="1"/>
  <c r="R1296" i="1" s="1"/>
  <c r="Q1295" i="1"/>
  <c r="R1295" i="1" s="1"/>
  <c r="Q1294" i="1"/>
  <c r="R1294" i="1" s="1"/>
  <c r="Q1293" i="1"/>
  <c r="R1293" i="1" s="1"/>
  <c r="Q1292" i="1"/>
  <c r="R1292" i="1" s="1"/>
  <c r="Q1291" i="1"/>
  <c r="R1291" i="1" s="1"/>
  <c r="Q1290" i="1"/>
  <c r="R1290" i="1" s="1"/>
  <c r="Q1289" i="1"/>
  <c r="R1289" i="1" s="1"/>
  <c r="Q1288" i="1"/>
  <c r="R1288" i="1" s="1"/>
  <c r="Q1287" i="1"/>
  <c r="R1287" i="1" s="1"/>
  <c r="Q1286" i="1"/>
  <c r="R1286" i="1" s="1"/>
  <c r="Q1285" i="1"/>
  <c r="R1285" i="1" s="1"/>
  <c r="Q1284" i="1"/>
  <c r="R1284" i="1" s="1"/>
  <c r="Q1283" i="1"/>
  <c r="R1283" i="1" s="1"/>
  <c r="Q1282" i="1"/>
  <c r="R1282" i="1" s="1"/>
  <c r="Q1281" i="1"/>
  <c r="R1281" i="1" s="1"/>
  <c r="Q1280" i="1"/>
  <c r="R1280" i="1" s="1"/>
  <c r="Q1279" i="1"/>
  <c r="R1279" i="1" s="1"/>
  <c r="Q1278" i="1"/>
  <c r="R1278" i="1" s="1"/>
  <c r="Q1277" i="1"/>
  <c r="R1277" i="1" s="1"/>
  <c r="Q1276" i="1"/>
  <c r="R1276" i="1" s="1"/>
  <c r="Q1275" i="1"/>
  <c r="R1275" i="1" s="1"/>
  <c r="Q1274" i="1"/>
  <c r="R1274" i="1" s="1"/>
  <c r="Q1273" i="1"/>
  <c r="R1273" i="1" s="1"/>
  <c r="Q1272" i="1"/>
  <c r="R1272" i="1" s="1"/>
  <c r="Q1271" i="1"/>
  <c r="R1271" i="1" s="1"/>
  <c r="Q1270" i="1"/>
  <c r="R1270" i="1" s="1"/>
  <c r="Q1269" i="1"/>
  <c r="R1269" i="1" s="1"/>
  <c r="Q1268" i="1"/>
  <c r="R1268" i="1" s="1"/>
  <c r="Q1267" i="1"/>
  <c r="R1267" i="1" s="1"/>
  <c r="Q1266" i="1"/>
  <c r="R1266" i="1" s="1"/>
  <c r="Q1265" i="1"/>
  <c r="R1265" i="1" s="1"/>
  <c r="Q1264" i="1"/>
  <c r="R1264" i="1" s="1"/>
  <c r="Q1263" i="1"/>
  <c r="R1263" i="1" s="1"/>
  <c r="Q1262" i="1"/>
  <c r="R1262" i="1" s="1"/>
  <c r="Q1261" i="1"/>
  <c r="R1261" i="1" s="1"/>
  <c r="Q1260" i="1"/>
  <c r="R1260" i="1" s="1"/>
  <c r="Q1259" i="1"/>
  <c r="R1259" i="1" s="1"/>
  <c r="Q1258" i="1"/>
  <c r="R1258" i="1" s="1"/>
  <c r="Q1257" i="1"/>
  <c r="R1257" i="1" s="1"/>
  <c r="Q1256" i="1"/>
  <c r="R1256" i="1" s="1"/>
  <c r="Q1255" i="1"/>
  <c r="R1255" i="1" s="1"/>
  <c r="Q1254" i="1"/>
  <c r="R1254" i="1" s="1"/>
  <c r="Q1253" i="1"/>
  <c r="R1253" i="1" s="1"/>
  <c r="Q1252" i="1"/>
  <c r="R1252" i="1" s="1"/>
  <c r="Q1251" i="1"/>
  <c r="R1251" i="1" s="1"/>
  <c r="Q1250" i="1"/>
  <c r="R1250" i="1" s="1"/>
  <c r="Q1249" i="1"/>
  <c r="R1249" i="1" s="1"/>
  <c r="Q1248" i="1"/>
  <c r="R1248" i="1" s="1"/>
  <c r="Q1247" i="1"/>
  <c r="R1247" i="1" s="1"/>
  <c r="Q1246" i="1"/>
  <c r="R1246" i="1" s="1"/>
  <c r="Q1245" i="1"/>
  <c r="R1245" i="1" s="1"/>
  <c r="Q1244" i="1"/>
  <c r="R1244" i="1" s="1"/>
  <c r="Q1243" i="1"/>
  <c r="R1243" i="1" s="1"/>
  <c r="Q1242" i="1"/>
  <c r="R1242" i="1" s="1"/>
  <c r="Q1241" i="1"/>
  <c r="R1241" i="1" s="1"/>
  <c r="Q1240" i="1"/>
  <c r="R1240" i="1" s="1"/>
  <c r="Q1239" i="1"/>
  <c r="R1239" i="1" s="1"/>
  <c r="Q1238" i="1"/>
  <c r="R1238" i="1" s="1"/>
  <c r="Q1237" i="1"/>
  <c r="R1237" i="1" s="1"/>
  <c r="Q1236" i="1"/>
  <c r="R1236" i="1" s="1"/>
  <c r="Q1235" i="1"/>
  <c r="R1235" i="1" s="1"/>
  <c r="Q1234" i="1"/>
  <c r="R1234" i="1" s="1"/>
  <c r="Q1233" i="1"/>
  <c r="R1233" i="1" s="1"/>
  <c r="Q1232" i="1"/>
  <c r="R1232" i="1" s="1"/>
  <c r="Q1231" i="1"/>
  <c r="R1231" i="1" s="1"/>
  <c r="Q1230" i="1"/>
  <c r="R1230" i="1" s="1"/>
  <c r="Q1229" i="1"/>
  <c r="R1229" i="1" s="1"/>
  <c r="Q1228" i="1"/>
  <c r="R1228" i="1" s="1"/>
  <c r="Q1227" i="1"/>
  <c r="R1227" i="1" s="1"/>
  <c r="Q1226" i="1"/>
  <c r="R1226" i="1" s="1"/>
  <c r="Q1225" i="1"/>
  <c r="R1225" i="1" s="1"/>
  <c r="Q1224" i="1"/>
  <c r="R1224" i="1" s="1"/>
  <c r="Q1223" i="1"/>
  <c r="R1223" i="1" s="1"/>
  <c r="Q1222" i="1"/>
  <c r="R1222" i="1" s="1"/>
  <c r="Q1221" i="1"/>
  <c r="R1221" i="1" s="1"/>
  <c r="Q1220" i="1"/>
  <c r="R1220" i="1" s="1"/>
  <c r="Q1219" i="1"/>
  <c r="R1219" i="1" s="1"/>
  <c r="Q1218" i="1"/>
  <c r="R1218" i="1" s="1"/>
  <c r="Q1217" i="1"/>
  <c r="R1217" i="1" s="1"/>
  <c r="Q1216" i="1"/>
  <c r="R1216" i="1" s="1"/>
  <c r="Q1215" i="1"/>
  <c r="R1215" i="1" s="1"/>
  <c r="Q1214" i="1"/>
  <c r="R1214" i="1" s="1"/>
  <c r="Q1213" i="1"/>
  <c r="R1213" i="1" s="1"/>
  <c r="Q1212" i="1"/>
  <c r="R1212" i="1" s="1"/>
  <c r="Q1211" i="1"/>
  <c r="R1211" i="1" s="1"/>
  <c r="Q1210" i="1"/>
  <c r="R1210" i="1" s="1"/>
  <c r="Q1209" i="1"/>
  <c r="R1209" i="1" s="1"/>
  <c r="Q1208" i="1"/>
  <c r="R1208" i="1" s="1"/>
  <c r="Q1207" i="1"/>
  <c r="R1207" i="1" s="1"/>
  <c r="Q1206" i="1"/>
  <c r="R1206" i="1" s="1"/>
  <c r="Q1205" i="1"/>
  <c r="R1205" i="1" s="1"/>
  <c r="Q1204" i="1"/>
  <c r="R1204" i="1" s="1"/>
  <c r="Q1203" i="1"/>
  <c r="R1203" i="1" s="1"/>
  <c r="Q1202" i="1"/>
  <c r="R1202" i="1" s="1"/>
  <c r="Q1201" i="1"/>
  <c r="R1201" i="1" s="1"/>
  <c r="Q1200" i="1"/>
  <c r="R1200" i="1" s="1"/>
  <c r="Q1199" i="1"/>
  <c r="R1199" i="1" s="1"/>
  <c r="Q1198" i="1"/>
  <c r="R1198" i="1" s="1"/>
  <c r="Q1197" i="1"/>
  <c r="R1197" i="1" s="1"/>
  <c r="Q1196" i="1"/>
  <c r="R1196" i="1" s="1"/>
  <c r="Q1195" i="1"/>
  <c r="R1195" i="1" s="1"/>
  <c r="Q1194" i="1"/>
  <c r="R1194" i="1" s="1"/>
  <c r="Q1193" i="1"/>
  <c r="R1193" i="1" s="1"/>
  <c r="Q1192" i="1"/>
  <c r="R1192" i="1" s="1"/>
  <c r="Q1191" i="1"/>
  <c r="R1191" i="1" s="1"/>
  <c r="Q1190" i="1"/>
  <c r="R1190" i="1" s="1"/>
  <c r="Q1189" i="1"/>
  <c r="R1189" i="1" s="1"/>
  <c r="Q1188" i="1"/>
  <c r="R1188" i="1" s="1"/>
  <c r="Q1187" i="1"/>
  <c r="R1187" i="1" s="1"/>
  <c r="Q1186" i="1"/>
  <c r="R1186" i="1" s="1"/>
  <c r="Q1185" i="1"/>
  <c r="R1185" i="1" s="1"/>
  <c r="Q1184" i="1"/>
  <c r="R1184" i="1" s="1"/>
  <c r="Q1183" i="1"/>
  <c r="R1183" i="1" s="1"/>
  <c r="Q1182" i="1"/>
  <c r="R1182" i="1" s="1"/>
  <c r="Q1181" i="1"/>
  <c r="R1181" i="1" s="1"/>
  <c r="Q1180" i="1"/>
  <c r="R1180" i="1" s="1"/>
  <c r="Q1179" i="1"/>
  <c r="R1179" i="1" s="1"/>
  <c r="Q1178" i="1"/>
  <c r="R1178" i="1" s="1"/>
  <c r="Q1177" i="1"/>
  <c r="R1177" i="1" s="1"/>
  <c r="Q1176" i="1"/>
  <c r="R1176" i="1" s="1"/>
  <c r="Q1175" i="1"/>
  <c r="R1175" i="1" s="1"/>
  <c r="Q1174" i="1"/>
  <c r="R1174" i="1" s="1"/>
  <c r="Q1173" i="1"/>
  <c r="R1173" i="1" s="1"/>
  <c r="Q1172" i="1"/>
  <c r="R1172" i="1" s="1"/>
  <c r="Q1171" i="1"/>
  <c r="R1171" i="1" s="1"/>
  <c r="Q1170" i="1"/>
  <c r="R1170" i="1" s="1"/>
  <c r="Q1169" i="1"/>
  <c r="R1169" i="1" s="1"/>
  <c r="Q1168" i="1"/>
  <c r="R1168" i="1" s="1"/>
  <c r="Q1167" i="1"/>
  <c r="R1167" i="1" s="1"/>
  <c r="Q1166" i="1"/>
  <c r="R1166" i="1" s="1"/>
  <c r="Q1165" i="1"/>
  <c r="R1165" i="1" s="1"/>
  <c r="Q1164" i="1"/>
  <c r="R1164" i="1" s="1"/>
  <c r="Q1163" i="1"/>
  <c r="R1163" i="1" s="1"/>
  <c r="Q1162" i="1"/>
  <c r="R1162" i="1" s="1"/>
  <c r="Q1161" i="1"/>
  <c r="R1161" i="1" s="1"/>
  <c r="Q1160" i="1"/>
  <c r="R1160" i="1" s="1"/>
  <c r="Q1159" i="1"/>
  <c r="R1159" i="1" s="1"/>
  <c r="Q1158" i="1"/>
  <c r="R1158" i="1" s="1"/>
  <c r="Q1157" i="1"/>
  <c r="R1157" i="1" s="1"/>
  <c r="Q1156" i="1"/>
  <c r="R1156" i="1" s="1"/>
  <c r="Q1155" i="1"/>
  <c r="R1155" i="1" s="1"/>
  <c r="Q1154" i="1"/>
  <c r="R1154" i="1" s="1"/>
  <c r="Q1153" i="1"/>
  <c r="R1153" i="1" s="1"/>
  <c r="Q1152" i="1"/>
  <c r="R1152" i="1" s="1"/>
  <c r="Q1151" i="1"/>
  <c r="R1151" i="1" s="1"/>
  <c r="Q1150" i="1"/>
  <c r="R1150" i="1" s="1"/>
  <c r="Q1149" i="1"/>
  <c r="R1149" i="1" s="1"/>
  <c r="Q1148" i="1"/>
  <c r="R1148" i="1" s="1"/>
  <c r="Q1147" i="1"/>
  <c r="R1147" i="1" s="1"/>
  <c r="Q1146" i="1"/>
  <c r="R1146" i="1" s="1"/>
  <c r="Q1145" i="1"/>
  <c r="R1145" i="1" s="1"/>
  <c r="Q1144" i="1"/>
  <c r="R1144" i="1" s="1"/>
  <c r="Q1143" i="1"/>
  <c r="R1143" i="1" s="1"/>
  <c r="Q1142" i="1"/>
  <c r="R1142" i="1" s="1"/>
  <c r="Q1141" i="1"/>
  <c r="R1141" i="1" s="1"/>
  <c r="Q1140" i="1"/>
  <c r="R1140" i="1" s="1"/>
  <c r="Q1139" i="1"/>
  <c r="R1139" i="1" s="1"/>
  <c r="Q1138" i="1"/>
  <c r="R1138" i="1" s="1"/>
  <c r="Q1137" i="1"/>
  <c r="R1137" i="1" s="1"/>
  <c r="Q1136" i="1"/>
  <c r="R1136" i="1" s="1"/>
  <c r="Q1135" i="1"/>
  <c r="R1135" i="1" s="1"/>
  <c r="Q1134" i="1"/>
  <c r="R1134" i="1" s="1"/>
  <c r="Q1133" i="1"/>
  <c r="R1133" i="1" s="1"/>
  <c r="Q1132" i="1"/>
  <c r="R1132" i="1" s="1"/>
  <c r="Q1131" i="1"/>
  <c r="R1131" i="1" s="1"/>
  <c r="Q1130" i="1"/>
  <c r="R1130" i="1" s="1"/>
  <c r="Q1129" i="1"/>
  <c r="R1129" i="1" s="1"/>
  <c r="Q1128" i="1"/>
  <c r="R1128" i="1" s="1"/>
  <c r="Q1127" i="1"/>
  <c r="R1127" i="1" s="1"/>
  <c r="Q1126" i="1"/>
  <c r="R1126" i="1" s="1"/>
  <c r="Q1125" i="1"/>
  <c r="R1125" i="1" s="1"/>
  <c r="Q1124" i="1"/>
  <c r="R1124" i="1" s="1"/>
  <c r="Q1123" i="1"/>
  <c r="R1123" i="1" s="1"/>
  <c r="Q1122" i="1"/>
  <c r="R1122" i="1" s="1"/>
  <c r="Q1121" i="1"/>
  <c r="R1121" i="1" s="1"/>
  <c r="Q1120" i="1"/>
  <c r="R1120" i="1" s="1"/>
  <c r="Q1119" i="1"/>
  <c r="R1119" i="1" s="1"/>
  <c r="Q1118" i="1"/>
  <c r="R1118" i="1" s="1"/>
  <c r="Q1117" i="1"/>
  <c r="R1117" i="1" s="1"/>
  <c r="Q1116" i="1"/>
  <c r="R1116" i="1" s="1"/>
  <c r="Q1115" i="1"/>
  <c r="R1115" i="1" s="1"/>
  <c r="Q1114" i="1"/>
  <c r="R1114" i="1" s="1"/>
  <c r="Q1113" i="1"/>
  <c r="R1113" i="1" s="1"/>
  <c r="Q1112" i="1"/>
  <c r="R1112" i="1" s="1"/>
  <c r="Q1111" i="1"/>
  <c r="R1111" i="1" s="1"/>
  <c r="Q1110" i="1"/>
  <c r="R1110" i="1" s="1"/>
  <c r="Q1109" i="1"/>
  <c r="R1109" i="1" s="1"/>
  <c r="Q1108" i="1"/>
  <c r="R1108" i="1" s="1"/>
  <c r="Q1107" i="1"/>
  <c r="R1107" i="1" s="1"/>
  <c r="Q1106" i="1"/>
  <c r="R1106" i="1" s="1"/>
  <c r="Q1105" i="1"/>
  <c r="R1105" i="1" s="1"/>
  <c r="Q1104" i="1"/>
  <c r="R1104" i="1" s="1"/>
  <c r="Q1103" i="1"/>
  <c r="R1103" i="1" s="1"/>
  <c r="Q1102" i="1"/>
  <c r="R1102" i="1" s="1"/>
  <c r="Q1101" i="1"/>
  <c r="R1101" i="1" s="1"/>
  <c r="Q1100" i="1"/>
  <c r="R1100" i="1" s="1"/>
  <c r="Q1099" i="1"/>
  <c r="R1099" i="1" s="1"/>
  <c r="Q1098" i="1"/>
  <c r="R1098" i="1" s="1"/>
  <c r="Q1097" i="1"/>
  <c r="R1097" i="1" s="1"/>
  <c r="Q1096" i="1"/>
  <c r="R1096" i="1" s="1"/>
  <c r="Q1095" i="1"/>
  <c r="R1095" i="1" s="1"/>
  <c r="Q1094" i="1"/>
  <c r="R1094" i="1" s="1"/>
  <c r="Q1093" i="1"/>
  <c r="R1093" i="1" s="1"/>
  <c r="Q1092" i="1"/>
  <c r="R1092" i="1" s="1"/>
  <c r="Q1091" i="1"/>
  <c r="R1091" i="1" s="1"/>
  <c r="Q1090" i="1"/>
  <c r="R1090" i="1" s="1"/>
  <c r="Q1089" i="1"/>
  <c r="R1089" i="1" s="1"/>
  <c r="Q1088" i="1"/>
  <c r="R1088" i="1" s="1"/>
  <c r="Q1087" i="1"/>
  <c r="R1087" i="1" s="1"/>
  <c r="Q1086" i="1"/>
  <c r="R1086" i="1" s="1"/>
  <c r="Q1085" i="1"/>
  <c r="R1085" i="1" s="1"/>
  <c r="Q1084" i="1"/>
  <c r="R1084" i="1" s="1"/>
  <c r="Q1083" i="1"/>
  <c r="R1083" i="1" s="1"/>
  <c r="Q1082" i="1"/>
  <c r="R1082" i="1" s="1"/>
  <c r="Q1081" i="1"/>
  <c r="R1081" i="1" s="1"/>
  <c r="Q1080" i="1"/>
  <c r="R1080" i="1" s="1"/>
  <c r="Q1079" i="1"/>
  <c r="R1079" i="1" s="1"/>
  <c r="Q1078" i="1"/>
  <c r="R1078" i="1" s="1"/>
  <c r="Q1077" i="1"/>
  <c r="R1077" i="1" s="1"/>
  <c r="Q1076" i="1"/>
  <c r="R1076" i="1" s="1"/>
  <c r="Q1075" i="1"/>
  <c r="R1075" i="1" s="1"/>
  <c r="Q1074" i="1"/>
  <c r="R1074" i="1" s="1"/>
  <c r="Q1073" i="1"/>
  <c r="R1073" i="1" s="1"/>
  <c r="Q1072" i="1"/>
  <c r="R1072" i="1" s="1"/>
  <c r="Q1071" i="1"/>
  <c r="R1071" i="1" s="1"/>
  <c r="Q1070" i="1"/>
  <c r="R1070" i="1" s="1"/>
  <c r="Q1069" i="1"/>
  <c r="R1069" i="1" s="1"/>
  <c r="Q1068" i="1"/>
  <c r="R1068" i="1" s="1"/>
  <c r="Q1067" i="1"/>
  <c r="R1067" i="1" s="1"/>
  <c r="Q1066" i="1"/>
  <c r="R1066" i="1" s="1"/>
  <c r="Q1065" i="1"/>
  <c r="R1065" i="1" s="1"/>
  <c r="Q1064" i="1"/>
  <c r="R1064" i="1" s="1"/>
  <c r="Q1063" i="1"/>
  <c r="R1063" i="1" s="1"/>
  <c r="Q1062" i="1"/>
  <c r="R1062" i="1" s="1"/>
  <c r="Q1061" i="1"/>
  <c r="R1061" i="1" s="1"/>
  <c r="Q1060" i="1"/>
  <c r="R1060" i="1" s="1"/>
  <c r="Q1059" i="1"/>
  <c r="R1059" i="1" s="1"/>
  <c r="Q1058" i="1"/>
  <c r="R1058" i="1" s="1"/>
  <c r="Q1057" i="1"/>
  <c r="R1057" i="1" s="1"/>
  <c r="Q1056" i="1"/>
  <c r="R1056" i="1" s="1"/>
  <c r="Q1055" i="1"/>
  <c r="R1055" i="1" s="1"/>
  <c r="Q1054" i="1"/>
  <c r="R1054" i="1" s="1"/>
  <c r="Q1053" i="1"/>
  <c r="R1053" i="1" s="1"/>
  <c r="Q1052" i="1"/>
  <c r="R1052" i="1" s="1"/>
  <c r="Q1051" i="1"/>
  <c r="R1051" i="1" s="1"/>
  <c r="Q1050" i="1"/>
  <c r="R1050" i="1" s="1"/>
  <c r="Q1049" i="1"/>
  <c r="R1049" i="1" s="1"/>
  <c r="Q1048" i="1"/>
  <c r="R1048" i="1" s="1"/>
  <c r="Q1047" i="1"/>
  <c r="R1047" i="1" s="1"/>
  <c r="Q1046" i="1"/>
  <c r="R1046" i="1" s="1"/>
  <c r="Q1045" i="1"/>
  <c r="R1045" i="1" s="1"/>
  <c r="Q1044" i="1"/>
  <c r="R1044" i="1" s="1"/>
  <c r="Q1043" i="1"/>
  <c r="R1043" i="1" s="1"/>
  <c r="Q1042" i="1"/>
  <c r="R1042" i="1" s="1"/>
  <c r="Q1041" i="1"/>
  <c r="R1041" i="1" s="1"/>
  <c r="Q1040" i="1"/>
  <c r="R1040" i="1" s="1"/>
  <c r="Q1039" i="1"/>
  <c r="R1039" i="1" s="1"/>
  <c r="Q1038" i="1"/>
  <c r="R1038" i="1" s="1"/>
  <c r="Q1037" i="1"/>
  <c r="R1037" i="1" s="1"/>
  <c r="Q1036" i="1"/>
  <c r="R1036" i="1" s="1"/>
  <c r="Q1035" i="1"/>
  <c r="R1035" i="1" s="1"/>
  <c r="Q1034" i="1"/>
  <c r="R1034" i="1" s="1"/>
  <c r="Q1033" i="1"/>
  <c r="R1033" i="1" s="1"/>
  <c r="Q1032" i="1"/>
  <c r="R1032" i="1" s="1"/>
  <c r="Q1031" i="1"/>
  <c r="R1031" i="1" s="1"/>
  <c r="Q1030" i="1"/>
  <c r="R1030" i="1" s="1"/>
  <c r="Q1029" i="1"/>
  <c r="R1029" i="1" s="1"/>
  <c r="Q1028" i="1"/>
  <c r="R1028" i="1" s="1"/>
  <c r="Q1027" i="1"/>
  <c r="R1027" i="1" s="1"/>
  <c r="Q1026" i="1"/>
  <c r="R1026" i="1" s="1"/>
  <c r="Q1025" i="1"/>
  <c r="R1025" i="1" s="1"/>
  <c r="Q1024" i="1"/>
  <c r="R1024" i="1" s="1"/>
  <c r="Q1023" i="1"/>
  <c r="R1023" i="1" s="1"/>
  <c r="Q1022" i="1"/>
  <c r="R1022" i="1" s="1"/>
  <c r="Q1021" i="1"/>
  <c r="R1021" i="1" s="1"/>
  <c r="Q1020" i="1"/>
  <c r="R1020" i="1" s="1"/>
  <c r="Q1019" i="1"/>
  <c r="R1019" i="1" s="1"/>
  <c r="Q1018" i="1"/>
  <c r="R1018" i="1" s="1"/>
  <c r="Q1017" i="1"/>
  <c r="R1017" i="1" s="1"/>
  <c r="Q1016" i="1"/>
  <c r="R1016" i="1" s="1"/>
  <c r="Q1015" i="1"/>
  <c r="R1015" i="1" s="1"/>
  <c r="Q1014" i="1"/>
  <c r="R1014" i="1" s="1"/>
  <c r="Q1013" i="1"/>
  <c r="R1013" i="1" s="1"/>
  <c r="Q1012" i="1"/>
  <c r="Q1011" i="1"/>
  <c r="R1011" i="1" s="1"/>
  <c r="Q1010" i="1"/>
  <c r="R1010" i="1" s="1"/>
  <c r="Q1009" i="1"/>
  <c r="R1009" i="1" s="1"/>
  <c r="Q1008" i="1"/>
  <c r="R1008" i="1" s="1"/>
  <c r="Q1007" i="1"/>
  <c r="R1007" i="1" s="1"/>
  <c r="Q1006" i="1"/>
  <c r="R1006" i="1" s="1"/>
  <c r="Q1005" i="1"/>
  <c r="R1005" i="1" s="1"/>
  <c r="Q1004" i="1"/>
  <c r="Q1003" i="1"/>
  <c r="R1003" i="1" s="1"/>
  <c r="Q1002" i="1"/>
  <c r="R1002" i="1" s="1"/>
  <c r="Q1001" i="1"/>
  <c r="R1001" i="1" s="1"/>
  <c r="Q1000" i="1"/>
  <c r="R1000" i="1" s="1"/>
  <c r="Q999" i="1"/>
  <c r="R999" i="1" s="1"/>
  <c r="Q998" i="1"/>
  <c r="R998" i="1" s="1"/>
  <c r="Q997" i="1"/>
  <c r="R997" i="1" s="1"/>
  <c r="Q996" i="1"/>
  <c r="Q995" i="1"/>
  <c r="R995" i="1" s="1"/>
  <c r="Q994" i="1"/>
  <c r="R994" i="1" s="1"/>
  <c r="Q993" i="1"/>
  <c r="R993" i="1" s="1"/>
  <c r="Q992" i="1"/>
  <c r="R992" i="1" s="1"/>
  <c r="Q991" i="1"/>
  <c r="R991" i="1" s="1"/>
  <c r="Q990" i="1"/>
  <c r="R990" i="1" s="1"/>
  <c r="Q989" i="1"/>
  <c r="R989" i="1" s="1"/>
  <c r="Q988" i="1"/>
  <c r="Q987" i="1"/>
  <c r="R987" i="1" s="1"/>
  <c r="Q986" i="1"/>
  <c r="R986" i="1" s="1"/>
  <c r="Q985" i="1"/>
  <c r="R985" i="1" s="1"/>
  <c r="Q984" i="1"/>
  <c r="R984" i="1" s="1"/>
  <c r="Q983" i="1"/>
  <c r="R983" i="1" s="1"/>
  <c r="Q982" i="1"/>
  <c r="R982" i="1" s="1"/>
  <c r="Q981" i="1"/>
  <c r="R981" i="1" s="1"/>
  <c r="Q980" i="1"/>
  <c r="Q979" i="1"/>
  <c r="R979" i="1" s="1"/>
  <c r="Q978" i="1"/>
  <c r="R978" i="1" s="1"/>
  <c r="Q977" i="1"/>
  <c r="R977" i="1" s="1"/>
  <c r="Q976" i="1"/>
  <c r="R976" i="1" s="1"/>
  <c r="Q975" i="1"/>
  <c r="R975" i="1" s="1"/>
  <c r="Q974" i="1"/>
  <c r="R974" i="1" s="1"/>
  <c r="Q973" i="1"/>
  <c r="R973" i="1" s="1"/>
  <c r="Q972" i="1"/>
  <c r="Q971" i="1"/>
  <c r="R971" i="1" s="1"/>
  <c r="Q970" i="1"/>
  <c r="R970" i="1" s="1"/>
  <c r="Q969" i="1"/>
  <c r="R969" i="1" s="1"/>
  <c r="Q968" i="1"/>
  <c r="R968" i="1" s="1"/>
  <c r="Q967" i="1"/>
  <c r="R967" i="1" s="1"/>
  <c r="Q966" i="1"/>
  <c r="R966" i="1" s="1"/>
  <c r="Q965" i="1"/>
  <c r="R965" i="1" s="1"/>
  <c r="Q964" i="1"/>
  <c r="Q963" i="1"/>
  <c r="R963" i="1" s="1"/>
  <c r="Q962" i="1"/>
  <c r="R962" i="1" s="1"/>
  <c r="Q961" i="1"/>
  <c r="R961" i="1" s="1"/>
  <c r="Q960" i="1"/>
  <c r="R960" i="1" s="1"/>
  <c r="Q959" i="1"/>
  <c r="R959" i="1" s="1"/>
  <c r="Q958" i="1"/>
  <c r="R958" i="1" s="1"/>
  <c r="Q957" i="1"/>
  <c r="R957" i="1" s="1"/>
  <c r="Q956" i="1"/>
  <c r="Q955" i="1"/>
  <c r="R955" i="1" s="1"/>
  <c r="Q954" i="1"/>
  <c r="R954" i="1" s="1"/>
  <c r="Q953" i="1"/>
  <c r="R953" i="1" s="1"/>
  <c r="Q952" i="1"/>
  <c r="R952" i="1" s="1"/>
  <c r="Q951" i="1"/>
  <c r="R951" i="1" s="1"/>
  <c r="Q950" i="1"/>
  <c r="R950" i="1" s="1"/>
  <c r="Q949" i="1"/>
  <c r="R949" i="1" s="1"/>
  <c r="Q948" i="1"/>
  <c r="Q947" i="1"/>
  <c r="R947" i="1" s="1"/>
  <c r="Q946" i="1"/>
  <c r="R946" i="1" s="1"/>
  <c r="Q945" i="1"/>
  <c r="R945" i="1" s="1"/>
  <c r="Q944" i="1"/>
  <c r="R944" i="1" s="1"/>
  <c r="Q943" i="1"/>
  <c r="R943" i="1" s="1"/>
  <c r="Q942" i="1"/>
  <c r="R942" i="1" s="1"/>
  <c r="Q941" i="1"/>
  <c r="R941" i="1" s="1"/>
  <c r="Q940" i="1"/>
  <c r="Q939" i="1"/>
  <c r="R939" i="1" s="1"/>
  <c r="Q938" i="1"/>
  <c r="R938" i="1" s="1"/>
  <c r="Q937" i="1"/>
  <c r="R937" i="1" s="1"/>
  <c r="Q936" i="1"/>
  <c r="R936" i="1" s="1"/>
  <c r="Q935" i="1"/>
  <c r="R935" i="1" s="1"/>
  <c r="Q934" i="1"/>
  <c r="R934" i="1" s="1"/>
  <c r="Q933" i="1"/>
  <c r="R933" i="1" s="1"/>
  <c r="Q932" i="1"/>
  <c r="Q931" i="1"/>
  <c r="R931" i="1" s="1"/>
  <c r="Q930" i="1"/>
  <c r="R930" i="1" s="1"/>
  <c r="Q929" i="1"/>
  <c r="R929" i="1" s="1"/>
  <c r="Q928" i="1"/>
  <c r="R928" i="1" s="1"/>
  <c r="Q927" i="1"/>
  <c r="R927" i="1" s="1"/>
  <c r="Q926" i="1"/>
  <c r="R926" i="1" s="1"/>
  <c r="Q925" i="1"/>
  <c r="R925" i="1" s="1"/>
  <c r="Q924" i="1"/>
  <c r="Q923" i="1"/>
  <c r="R923" i="1" s="1"/>
  <c r="Q922" i="1"/>
  <c r="R922" i="1" s="1"/>
  <c r="Q921" i="1"/>
  <c r="R921" i="1" s="1"/>
  <c r="Q920" i="1"/>
  <c r="R920" i="1" s="1"/>
  <c r="Q919" i="1"/>
  <c r="R919" i="1" s="1"/>
  <c r="Q918" i="1"/>
  <c r="R918" i="1" s="1"/>
  <c r="Q917" i="1"/>
  <c r="R917" i="1" s="1"/>
  <c r="Q916" i="1"/>
  <c r="Q915" i="1"/>
  <c r="R915" i="1" s="1"/>
  <c r="Q914" i="1"/>
  <c r="R914" i="1" s="1"/>
  <c r="Q913" i="1"/>
  <c r="R913" i="1" s="1"/>
  <c r="Q912" i="1"/>
  <c r="R912" i="1" s="1"/>
  <c r="Q911" i="1"/>
  <c r="R911" i="1" s="1"/>
  <c r="Q910" i="1"/>
  <c r="R910" i="1" s="1"/>
  <c r="Q909" i="1"/>
  <c r="R909" i="1" s="1"/>
  <c r="Q908" i="1"/>
  <c r="Q907" i="1"/>
  <c r="R907" i="1" s="1"/>
  <c r="Q906" i="1"/>
  <c r="R906" i="1" s="1"/>
  <c r="Q905" i="1"/>
  <c r="R905" i="1" s="1"/>
  <c r="Q904" i="1"/>
  <c r="R904" i="1" s="1"/>
  <c r="Q903" i="1"/>
  <c r="R903" i="1" s="1"/>
  <c r="Q902" i="1"/>
  <c r="R902" i="1" s="1"/>
  <c r="Q901" i="1"/>
  <c r="R901" i="1" s="1"/>
  <c r="Q900" i="1"/>
  <c r="Q899" i="1"/>
  <c r="R899" i="1" s="1"/>
  <c r="Q898" i="1"/>
  <c r="R898" i="1" s="1"/>
  <c r="Q897" i="1"/>
  <c r="R897" i="1" s="1"/>
  <c r="Q896" i="1"/>
  <c r="R896" i="1" s="1"/>
  <c r="Q895" i="1"/>
  <c r="R895" i="1" s="1"/>
  <c r="Q894" i="1"/>
  <c r="R894" i="1" s="1"/>
  <c r="Q893" i="1"/>
  <c r="R893" i="1" s="1"/>
  <c r="Q892" i="1"/>
  <c r="Q891" i="1"/>
  <c r="R891" i="1" s="1"/>
  <c r="Q890" i="1"/>
  <c r="R890" i="1" s="1"/>
  <c r="Q889" i="1"/>
  <c r="R889" i="1" s="1"/>
  <c r="Q888" i="1"/>
  <c r="R888" i="1" s="1"/>
  <c r="Q887" i="1"/>
  <c r="R887" i="1" s="1"/>
  <c r="Q886" i="1"/>
  <c r="R886" i="1" s="1"/>
  <c r="Q885" i="1"/>
  <c r="R885" i="1" s="1"/>
  <c r="Q884" i="1"/>
  <c r="Q883" i="1"/>
  <c r="R883" i="1" s="1"/>
  <c r="Q882" i="1"/>
  <c r="R882" i="1" s="1"/>
  <c r="Q881" i="1"/>
  <c r="R881" i="1" s="1"/>
  <c r="Q880" i="1"/>
  <c r="R880" i="1" s="1"/>
  <c r="Q879" i="1"/>
  <c r="R879" i="1" s="1"/>
  <c r="Q878" i="1"/>
  <c r="R878" i="1" s="1"/>
  <c r="Q877" i="1"/>
  <c r="R877" i="1" s="1"/>
  <c r="Q876" i="1"/>
  <c r="Q875" i="1"/>
  <c r="R875" i="1" s="1"/>
  <c r="Q874" i="1"/>
  <c r="R874" i="1" s="1"/>
  <c r="Q873" i="1"/>
  <c r="R873" i="1" s="1"/>
  <c r="Q872" i="1"/>
  <c r="R872" i="1" s="1"/>
  <c r="Q871" i="1"/>
  <c r="R871" i="1" s="1"/>
  <c r="Q870" i="1"/>
  <c r="R870" i="1" s="1"/>
  <c r="Q869" i="1"/>
  <c r="R869" i="1" s="1"/>
  <c r="Q868" i="1"/>
  <c r="Q867" i="1"/>
  <c r="R867" i="1" s="1"/>
  <c r="Q866" i="1"/>
  <c r="R866" i="1" s="1"/>
  <c r="Q865" i="1"/>
  <c r="R865" i="1" s="1"/>
  <c r="Q864" i="1"/>
  <c r="R864" i="1" s="1"/>
  <c r="Q863" i="1"/>
  <c r="R863" i="1" s="1"/>
  <c r="Q862" i="1"/>
  <c r="R862" i="1" s="1"/>
  <c r="Q861" i="1"/>
  <c r="R861" i="1" s="1"/>
  <c r="Q860" i="1"/>
  <c r="Q859" i="1"/>
  <c r="R859" i="1" s="1"/>
  <c r="Q858" i="1"/>
  <c r="R858" i="1" s="1"/>
  <c r="Q857" i="1"/>
  <c r="R857" i="1" s="1"/>
  <c r="Q856" i="1"/>
  <c r="R856" i="1" s="1"/>
  <c r="Q855" i="1"/>
  <c r="R855" i="1" s="1"/>
  <c r="Q854" i="1"/>
  <c r="R854" i="1" s="1"/>
  <c r="Q853" i="1"/>
  <c r="R853" i="1" s="1"/>
  <c r="Q852" i="1"/>
  <c r="Q851" i="1"/>
  <c r="R851" i="1" s="1"/>
  <c r="Q850" i="1"/>
  <c r="R850" i="1" s="1"/>
  <c r="Q849" i="1"/>
  <c r="R849" i="1" s="1"/>
  <c r="Q848" i="1"/>
  <c r="R848" i="1" s="1"/>
  <c r="Q847" i="1"/>
  <c r="R847" i="1" s="1"/>
  <c r="Q846" i="1"/>
  <c r="R846" i="1" s="1"/>
  <c r="Q845" i="1"/>
  <c r="R845" i="1" s="1"/>
  <c r="Q844" i="1"/>
  <c r="Q843" i="1"/>
  <c r="R843" i="1" s="1"/>
  <c r="Q842" i="1"/>
  <c r="R842" i="1" s="1"/>
  <c r="Q841" i="1"/>
  <c r="R841" i="1" s="1"/>
  <c r="Q840" i="1"/>
  <c r="R840" i="1" s="1"/>
  <c r="Q839" i="1"/>
  <c r="R839" i="1" s="1"/>
  <c r="Q838" i="1"/>
  <c r="R838" i="1" s="1"/>
  <c r="Q837" i="1"/>
  <c r="R837" i="1" s="1"/>
  <c r="Q836" i="1"/>
  <c r="Q835" i="1"/>
  <c r="R835" i="1" s="1"/>
  <c r="Q834" i="1"/>
  <c r="R834" i="1" s="1"/>
  <c r="Q833" i="1"/>
  <c r="R833" i="1" s="1"/>
  <c r="Q832" i="1"/>
  <c r="R832" i="1" s="1"/>
  <c r="Q831" i="1"/>
  <c r="R831" i="1" s="1"/>
  <c r="Q830" i="1"/>
  <c r="R830" i="1" s="1"/>
  <c r="Q829" i="1"/>
  <c r="R829" i="1" s="1"/>
  <c r="Q828" i="1"/>
  <c r="Q827" i="1"/>
  <c r="R827" i="1" s="1"/>
  <c r="Q826" i="1"/>
  <c r="R826" i="1" s="1"/>
  <c r="Q825" i="1"/>
  <c r="R825" i="1" s="1"/>
  <c r="Q824" i="1"/>
  <c r="R824" i="1" s="1"/>
  <c r="Q823" i="1"/>
  <c r="R823" i="1" s="1"/>
  <c r="Q822" i="1"/>
  <c r="R822" i="1" s="1"/>
  <c r="Q821" i="1"/>
  <c r="R821" i="1" s="1"/>
  <c r="Q820" i="1"/>
  <c r="Q819" i="1"/>
  <c r="R819" i="1" s="1"/>
  <c r="Q818" i="1"/>
  <c r="R818" i="1" s="1"/>
  <c r="Q817" i="1"/>
  <c r="R817" i="1" s="1"/>
  <c r="Q816" i="1"/>
  <c r="R816" i="1" s="1"/>
  <c r="Q815" i="1"/>
  <c r="R815" i="1" s="1"/>
  <c r="Q814" i="1"/>
  <c r="R814" i="1" s="1"/>
  <c r="Q813" i="1"/>
  <c r="R813" i="1" s="1"/>
  <c r="Q812" i="1"/>
  <c r="Q811" i="1"/>
  <c r="R811" i="1" s="1"/>
  <c r="Q810" i="1"/>
  <c r="R810" i="1" s="1"/>
  <c r="Q809" i="1"/>
  <c r="R809" i="1" s="1"/>
  <c r="Q808" i="1"/>
  <c r="R808" i="1" s="1"/>
  <c r="Q807" i="1"/>
  <c r="R807" i="1" s="1"/>
  <c r="Q806" i="1"/>
  <c r="R806" i="1" s="1"/>
  <c r="Q805" i="1"/>
  <c r="R805" i="1" s="1"/>
  <c r="Q804" i="1"/>
  <c r="Q803" i="1"/>
  <c r="R803" i="1" s="1"/>
  <c r="Q802" i="1"/>
  <c r="R802" i="1" s="1"/>
  <c r="Q801" i="1"/>
  <c r="R801" i="1" s="1"/>
  <c r="Q800" i="1"/>
  <c r="R800" i="1" s="1"/>
  <c r="Q799" i="1"/>
  <c r="R799" i="1" s="1"/>
  <c r="Q798" i="1"/>
  <c r="R798" i="1" s="1"/>
  <c r="Q797" i="1"/>
  <c r="R797" i="1" s="1"/>
  <c r="Q796" i="1"/>
  <c r="Q795" i="1"/>
  <c r="R795" i="1" s="1"/>
  <c r="Q794" i="1"/>
  <c r="R794" i="1" s="1"/>
  <c r="Q793" i="1"/>
  <c r="R793" i="1" s="1"/>
  <c r="Q792" i="1"/>
  <c r="R792" i="1" s="1"/>
  <c r="Q791" i="1"/>
  <c r="R791" i="1" s="1"/>
  <c r="Q790" i="1"/>
  <c r="R790" i="1" s="1"/>
  <c r="Q789" i="1"/>
  <c r="R789" i="1" s="1"/>
  <c r="Q788" i="1"/>
  <c r="Q787" i="1"/>
  <c r="R787" i="1" s="1"/>
  <c r="Q786" i="1"/>
  <c r="R786" i="1" s="1"/>
  <c r="Q785" i="1"/>
  <c r="R785" i="1" s="1"/>
  <c r="Q784" i="1"/>
  <c r="R784" i="1" s="1"/>
  <c r="Q783" i="1"/>
  <c r="R783" i="1" s="1"/>
  <c r="Q782" i="1"/>
  <c r="R782" i="1" s="1"/>
  <c r="Q781" i="1"/>
  <c r="R781" i="1" s="1"/>
  <c r="Q780" i="1"/>
  <c r="Q779" i="1"/>
  <c r="R779" i="1" s="1"/>
  <c r="Q778" i="1"/>
  <c r="R778" i="1" s="1"/>
  <c r="Q777" i="1"/>
  <c r="R777" i="1" s="1"/>
  <c r="Q776" i="1"/>
  <c r="R776" i="1" s="1"/>
  <c r="Q775" i="1"/>
  <c r="R775" i="1" s="1"/>
  <c r="Q774" i="1"/>
  <c r="R774" i="1" s="1"/>
  <c r="Q773" i="1"/>
  <c r="R773" i="1" s="1"/>
  <c r="Q772" i="1"/>
  <c r="Q771" i="1"/>
  <c r="R771" i="1" s="1"/>
  <c r="Q770" i="1"/>
  <c r="R770" i="1" s="1"/>
  <c r="Q769" i="1"/>
  <c r="R769" i="1" s="1"/>
  <c r="Q768" i="1"/>
  <c r="R768" i="1" s="1"/>
  <c r="Q767" i="1"/>
  <c r="R767" i="1" s="1"/>
  <c r="Q766" i="1"/>
  <c r="R766" i="1" s="1"/>
  <c r="Q765" i="1"/>
  <c r="R765" i="1" s="1"/>
  <c r="Q764" i="1"/>
  <c r="Q763" i="1"/>
  <c r="R763" i="1" s="1"/>
  <c r="Q762" i="1"/>
  <c r="R762" i="1" s="1"/>
  <c r="Q761" i="1"/>
  <c r="R761" i="1" s="1"/>
  <c r="Q760" i="1"/>
  <c r="R760" i="1" s="1"/>
  <c r="Q759" i="1"/>
  <c r="R759" i="1" s="1"/>
  <c r="Q758" i="1"/>
  <c r="R758" i="1" s="1"/>
  <c r="Q757" i="1"/>
  <c r="R757" i="1" s="1"/>
  <c r="Q756" i="1"/>
  <c r="Q755" i="1"/>
  <c r="R755" i="1" s="1"/>
  <c r="Q754" i="1"/>
  <c r="R754" i="1" s="1"/>
  <c r="Q753" i="1"/>
  <c r="R753" i="1" s="1"/>
  <c r="Q752" i="1"/>
  <c r="R752" i="1" s="1"/>
  <c r="Q751" i="1"/>
  <c r="R751" i="1" s="1"/>
  <c r="Q750" i="1"/>
  <c r="R750" i="1" s="1"/>
  <c r="Q749" i="1"/>
  <c r="R749" i="1" s="1"/>
  <c r="Q748" i="1"/>
  <c r="Q747" i="1"/>
  <c r="R747" i="1" s="1"/>
  <c r="Q746" i="1"/>
  <c r="R746" i="1" s="1"/>
  <c r="Q745" i="1"/>
  <c r="R745" i="1" s="1"/>
  <c r="Q744" i="1"/>
  <c r="R744" i="1" s="1"/>
  <c r="Q743" i="1"/>
  <c r="R743" i="1" s="1"/>
  <c r="Q742" i="1"/>
  <c r="R742" i="1" s="1"/>
  <c r="Q741" i="1"/>
  <c r="R741" i="1" s="1"/>
  <c r="Q740" i="1"/>
  <c r="Q739" i="1"/>
  <c r="R739" i="1" s="1"/>
  <c r="Q738" i="1"/>
  <c r="R738" i="1" s="1"/>
  <c r="Q737" i="1"/>
  <c r="R737" i="1" s="1"/>
  <c r="Q736" i="1"/>
  <c r="R736" i="1" s="1"/>
  <c r="Q735" i="1"/>
  <c r="R735" i="1" s="1"/>
  <c r="Q734" i="1"/>
  <c r="R734" i="1" s="1"/>
  <c r="Q733" i="1"/>
  <c r="R733" i="1" s="1"/>
  <c r="Q732" i="1"/>
  <c r="Q731" i="1"/>
  <c r="R731" i="1" s="1"/>
  <c r="Q730" i="1"/>
  <c r="R730" i="1" s="1"/>
  <c r="Q729" i="1"/>
  <c r="R729" i="1" s="1"/>
  <c r="Q728" i="1"/>
  <c r="R728" i="1" s="1"/>
  <c r="Q727" i="1"/>
  <c r="R727" i="1" s="1"/>
  <c r="Q726" i="1"/>
  <c r="R726" i="1" s="1"/>
  <c r="Q725" i="1"/>
  <c r="R725" i="1" s="1"/>
  <c r="Q724" i="1"/>
  <c r="Q723" i="1"/>
  <c r="R723" i="1" s="1"/>
  <c r="Q722" i="1"/>
  <c r="R722" i="1" s="1"/>
  <c r="Q721" i="1"/>
  <c r="R721" i="1" s="1"/>
  <c r="Q720" i="1"/>
  <c r="R720" i="1" s="1"/>
  <c r="Q719" i="1"/>
  <c r="R719" i="1" s="1"/>
  <c r="Q718" i="1"/>
  <c r="R718" i="1" s="1"/>
  <c r="Q717" i="1"/>
  <c r="R717" i="1" s="1"/>
  <c r="Q716" i="1"/>
  <c r="Q715" i="1"/>
  <c r="R715" i="1" s="1"/>
  <c r="Q714" i="1"/>
  <c r="R714" i="1" s="1"/>
  <c r="Q713" i="1"/>
  <c r="R713" i="1" s="1"/>
  <c r="Q712" i="1"/>
  <c r="R712" i="1" s="1"/>
  <c r="Q711" i="1"/>
  <c r="R711" i="1" s="1"/>
  <c r="Q710" i="1"/>
  <c r="R710" i="1" s="1"/>
  <c r="Q709" i="1"/>
  <c r="R709" i="1" s="1"/>
  <c r="Q708" i="1"/>
  <c r="Q707" i="1"/>
  <c r="R707" i="1" s="1"/>
  <c r="Q706" i="1"/>
  <c r="R706" i="1" s="1"/>
  <c r="Q705" i="1"/>
  <c r="R705" i="1" s="1"/>
  <c r="Q704" i="1"/>
  <c r="R704" i="1" s="1"/>
  <c r="Q703" i="1"/>
  <c r="R703" i="1" s="1"/>
  <c r="Q702" i="1"/>
  <c r="R702" i="1" s="1"/>
  <c r="Q701" i="1"/>
  <c r="R701" i="1" s="1"/>
  <c r="Q700" i="1"/>
  <c r="Q699" i="1"/>
  <c r="R699" i="1" s="1"/>
  <c r="Q698" i="1"/>
  <c r="R698" i="1" s="1"/>
  <c r="Q697" i="1"/>
  <c r="R697" i="1" s="1"/>
  <c r="Q696" i="1"/>
  <c r="R696" i="1" s="1"/>
  <c r="Q695" i="1"/>
  <c r="R695" i="1" s="1"/>
  <c r="Q694" i="1"/>
  <c r="R694" i="1" s="1"/>
  <c r="Q693" i="1"/>
  <c r="R693" i="1" s="1"/>
  <c r="Q692" i="1"/>
  <c r="Q691" i="1"/>
  <c r="R691" i="1" s="1"/>
  <c r="Q690" i="1"/>
  <c r="R690" i="1" s="1"/>
  <c r="Q689" i="1"/>
  <c r="R689" i="1" s="1"/>
  <c r="Q688" i="1"/>
  <c r="R688" i="1" s="1"/>
  <c r="Q687" i="1"/>
  <c r="R687" i="1" s="1"/>
  <c r="Q686" i="1"/>
  <c r="R686" i="1" s="1"/>
  <c r="Q685" i="1"/>
  <c r="R685" i="1" s="1"/>
  <c r="Q684" i="1"/>
  <c r="Q683" i="1"/>
  <c r="R683" i="1" s="1"/>
  <c r="Q682" i="1"/>
  <c r="R682" i="1" s="1"/>
  <c r="Q681" i="1"/>
  <c r="R681" i="1" s="1"/>
  <c r="Q680" i="1"/>
  <c r="R680" i="1" s="1"/>
  <c r="Q679" i="1"/>
  <c r="R679" i="1" s="1"/>
  <c r="Q678" i="1"/>
  <c r="R678" i="1" s="1"/>
  <c r="Q677" i="1"/>
  <c r="R677" i="1" s="1"/>
  <c r="Q676" i="1"/>
  <c r="Q675" i="1"/>
  <c r="R675" i="1" s="1"/>
  <c r="Q674" i="1"/>
  <c r="R674" i="1" s="1"/>
  <c r="Q673" i="1"/>
  <c r="R673" i="1" s="1"/>
  <c r="Q672" i="1"/>
  <c r="R672" i="1" s="1"/>
  <c r="Q671" i="1"/>
  <c r="R671" i="1" s="1"/>
  <c r="Q670" i="1"/>
  <c r="R670" i="1" s="1"/>
  <c r="Q669" i="1"/>
  <c r="R669" i="1" s="1"/>
  <c r="Q668" i="1"/>
  <c r="Q667" i="1"/>
  <c r="R667" i="1" s="1"/>
  <c r="Q666" i="1"/>
  <c r="R666" i="1" s="1"/>
  <c r="Q665" i="1"/>
  <c r="R665" i="1" s="1"/>
  <c r="Q664" i="1"/>
  <c r="R664" i="1" s="1"/>
  <c r="Q663" i="1"/>
  <c r="R663" i="1" s="1"/>
  <c r="Q662" i="1"/>
  <c r="R662" i="1" s="1"/>
  <c r="Q661" i="1"/>
  <c r="R661" i="1" s="1"/>
  <c r="Q660" i="1"/>
  <c r="Q659" i="1"/>
  <c r="R659" i="1" s="1"/>
  <c r="Q658" i="1"/>
  <c r="R658" i="1" s="1"/>
  <c r="Q657" i="1"/>
  <c r="R657" i="1" s="1"/>
  <c r="Q656" i="1"/>
  <c r="R656" i="1" s="1"/>
  <c r="Q655" i="1"/>
  <c r="R655" i="1" s="1"/>
  <c r="Q654" i="1"/>
  <c r="R654" i="1" s="1"/>
  <c r="Q653" i="1"/>
  <c r="R653" i="1" s="1"/>
  <c r="Q652" i="1"/>
  <c r="Q651" i="1"/>
  <c r="R651" i="1" s="1"/>
  <c r="Q650" i="1"/>
  <c r="R650" i="1" s="1"/>
  <c r="Q649" i="1"/>
  <c r="R649" i="1" s="1"/>
  <c r="Q648" i="1"/>
  <c r="R648" i="1" s="1"/>
  <c r="Q647" i="1"/>
  <c r="R647" i="1" s="1"/>
  <c r="Q646" i="1"/>
  <c r="R646" i="1" s="1"/>
  <c r="Q645" i="1"/>
  <c r="R645" i="1" s="1"/>
  <c r="Q644" i="1"/>
  <c r="Q643" i="1"/>
  <c r="R643" i="1" s="1"/>
  <c r="Q642" i="1"/>
  <c r="R642" i="1" s="1"/>
  <c r="Q641" i="1"/>
  <c r="R641" i="1" s="1"/>
  <c r="Q640" i="1"/>
  <c r="R640" i="1" s="1"/>
  <c r="Q639" i="1"/>
  <c r="R639" i="1" s="1"/>
  <c r="Q638" i="1"/>
  <c r="R638" i="1" s="1"/>
  <c r="Q637" i="1"/>
  <c r="R637" i="1" s="1"/>
  <c r="Q636" i="1"/>
  <c r="Q635" i="1"/>
  <c r="R635" i="1" s="1"/>
  <c r="Q634" i="1"/>
  <c r="R634" i="1" s="1"/>
  <c r="Q633" i="1"/>
  <c r="R633" i="1" s="1"/>
  <c r="Q632" i="1"/>
  <c r="R632" i="1" s="1"/>
  <c r="Q631" i="1"/>
  <c r="R631" i="1" s="1"/>
  <c r="Q630" i="1"/>
  <c r="R630" i="1" s="1"/>
  <c r="Q629" i="1"/>
  <c r="R629" i="1" s="1"/>
  <c r="Q628" i="1"/>
  <c r="Q627" i="1"/>
  <c r="R627" i="1" s="1"/>
  <c r="Q626" i="1"/>
  <c r="R626" i="1" s="1"/>
  <c r="Q625" i="1"/>
  <c r="R625" i="1" s="1"/>
  <c r="Q624" i="1"/>
  <c r="R624" i="1" s="1"/>
  <c r="Q623" i="1"/>
  <c r="R623" i="1" s="1"/>
  <c r="Q622" i="1"/>
  <c r="R622" i="1" s="1"/>
  <c r="Q621" i="1"/>
  <c r="R621" i="1" s="1"/>
  <c r="Q620" i="1"/>
  <c r="Q619" i="1"/>
  <c r="R619" i="1" s="1"/>
  <c r="Q618" i="1"/>
  <c r="R618" i="1" s="1"/>
  <c r="Q617" i="1"/>
  <c r="R617" i="1" s="1"/>
  <c r="Q616" i="1"/>
  <c r="R616" i="1" s="1"/>
  <c r="Q615" i="1"/>
  <c r="R615" i="1" s="1"/>
  <c r="Q614" i="1"/>
  <c r="R614" i="1" s="1"/>
  <c r="Q613" i="1"/>
  <c r="R613" i="1" s="1"/>
  <c r="Q612" i="1"/>
  <c r="Q611" i="1"/>
  <c r="R611" i="1" s="1"/>
  <c r="Q610" i="1"/>
  <c r="R610" i="1" s="1"/>
  <c r="Q609" i="1"/>
  <c r="R609" i="1" s="1"/>
  <c r="Q608" i="1"/>
  <c r="R608" i="1" s="1"/>
  <c r="Q607" i="1"/>
  <c r="R607" i="1" s="1"/>
  <c r="Q606" i="1"/>
  <c r="R606" i="1" s="1"/>
  <c r="Q605" i="1"/>
  <c r="R605" i="1" s="1"/>
  <c r="Q604" i="1"/>
  <c r="Q603" i="1"/>
  <c r="R603" i="1" s="1"/>
  <c r="Q602" i="1"/>
  <c r="R602" i="1" s="1"/>
  <c r="Q601" i="1"/>
  <c r="R601" i="1" s="1"/>
  <c r="Q600" i="1"/>
  <c r="R600" i="1" s="1"/>
  <c r="Q599" i="1"/>
  <c r="R599" i="1" s="1"/>
  <c r="Q598" i="1"/>
  <c r="R598" i="1" s="1"/>
  <c r="Q597" i="1"/>
  <c r="R597" i="1" s="1"/>
  <c r="Q596" i="1"/>
  <c r="Q595" i="1"/>
  <c r="R595" i="1" s="1"/>
  <c r="Q594" i="1"/>
  <c r="R594" i="1" s="1"/>
  <c r="Q593" i="1"/>
  <c r="R593" i="1" s="1"/>
  <c r="Q592" i="1"/>
  <c r="R592" i="1" s="1"/>
  <c r="Q591" i="1"/>
  <c r="R591" i="1" s="1"/>
  <c r="Q590" i="1"/>
  <c r="R590" i="1" s="1"/>
  <c r="Q589" i="1"/>
  <c r="R589" i="1" s="1"/>
  <c r="Q588" i="1"/>
  <c r="Q587" i="1"/>
  <c r="R587" i="1" s="1"/>
  <c r="Q586" i="1"/>
  <c r="R586" i="1" s="1"/>
  <c r="Q585" i="1"/>
  <c r="R585" i="1" s="1"/>
  <c r="Q584" i="1"/>
  <c r="R584" i="1" s="1"/>
  <c r="Q583" i="1"/>
  <c r="R583" i="1" s="1"/>
  <c r="Q582" i="1"/>
  <c r="R582" i="1" s="1"/>
  <c r="Q581" i="1"/>
  <c r="R581" i="1" s="1"/>
  <c r="Q580" i="1"/>
  <c r="Q579" i="1"/>
  <c r="R579" i="1" s="1"/>
  <c r="Q578" i="1"/>
  <c r="R578" i="1" s="1"/>
  <c r="Q577" i="1"/>
  <c r="R577" i="1" s="1"/>
  <c r="Q576" i="1"/>
  <c r="R576" i="1" s="1"/>
  <c r="Q575" i="1"/>
  <c r="R575" i="1" s="1"/>
  <c r="Q574" i="1"/>
  <c r="R574" i="1" s="1"/>
  <c r="Q573" i="1"/>
  <c r="R573" i="1" s="1"/>
  <c r="Q572" i="1"/>
  <c r="Q571" i="1"/>
  <c r="R571" i="1" s="1"/>
  <c r="Q570" i="1"/>
  <c r="R570" i="1" s="1"/>
  <c r="Q569" i="1"/>
  <c r="R569" i="1" s="1"/>
  <c r="Q568" i="1"/>
  <c r="R568" i="1" s="1"/>
  <c r="Q567" i="1"/>
  <c r="R567" i="1" s="1"/>
  <c r="Q566" i="1"/>
  <c r="R566" i="1" s="1"/>
  <c r="Q565" i="1"/>
  <c r="R565" i="1" s="1"/>
  <c r="Q564" i="1"/>
  <c r="Q563" i="1"/>
  <c r="R563" i="1" s="1"/>
  <c r="Q562" i="1"/>
  <c r="R562" i="1" s="1"/>
  <c r="Q561" i="1"/>
  <c r="R561" i="1" s="1"/>
  <c r="Q560" i="1"/>
  <c r="R560" i="1" s="1"/>
  <c r="Q559" i="1"/>
  <c r="R559" i="1" s="1"/>
  <c r="Q558" i="1"/>
  <c r="R558" i="1" s="1"/>
  <c r="Q557" i="1"/>
  <c r="R557" i="1" s="1"/>
  <c r="Q556" i="1"/>
  <c r="Q555" i="1"/>
  <c r="R555" i="1" s="1"/>
  <c r="Q554" i="1"/>
  <c r="R554" i="1" s="1"/>
  <c r="Q553" i="1"/>
  <c r="R553" i="1" s="1"/>
  <c r="Q552" i="1"/>
  <c r="R552" i="1" s="1"/>
  <c r="Q551" i="1"/>
  <c r="R551" i="1" s="1"/>
  <c r="Q550" i="1"/>
  <c r="R550" i="1" s="1"/>
  <c r="Q549" i="1"/>
  <c r="R549" i="1" s="1"/>
  <c r="Q548" i="1"/>
  <c r="Q547" i="1"/>
  <c r="R547" i="1" s="1"/>
  <c r="Q546" i="1"/>
  <c r="R546" i="1" s="1"/>
  <c r="Q545" i="1"/>
  <c r="R545" i="1" s="1"/>
  <c r="Q544" i="1"/>
  <c r="R544" i="1" s="1"/>
  <c r="Q543" i="1"/>
  <c r="R543" i="1" s="1"/>
  <c r="Q542" i="1"/>
  <c r="R542" i="1" s="1"/>
  <c r="Q541" i="1"/>
  <c r="R541" i="1" s="1"/>
  <c r="Q540" i="1"/>
  <c r="Q539" i="1"/>
  <c r="R539" i="1" s="1"/>
  <c r="Q538" i="1"/>
  <c r="R538" i="1" s="1"/>
  <c r="Q537" i="1"/>
  <c r="R537" i="1" s="1"/>
  <c r="Q536" i="1"/>
  <c r="R536" i="1" s="1"/>
  <c r="Q535" i="1"/>
  <c r="R535" i="1" s="1"/>
  <c r="Q534" i="1"/>
  <c r="R534" i="1" s="1"/>
  <c r="Q533" i="1"/>
  <c r="R533" i="1" s="1"/>
  <c r="Q532" i="1"/>
  <c r="Q531" i="1"/>
  <c r="R531" i="1" s="1"/>
  <c r="Q530" i="1"/>
  <c r="R530" i="1" s="1"/>
  <c r="Q529" i="1"/>
  <c r="R529" i="1" s="1"/>
  <c r="Q528" i="1"/>
  <c r="R528" i="1" s="1"/>
  <c r="Q527" i="1"/>
  <c r="R527" i="1" s="1"/>
  <c r="Q526" i="1"/>
  <c r="R526" i="1" s="1"/>
  <c r="Q525" i="1"/>
  <c r="R525" i="1" s="1"/>
  <c r="Q524" i="1"/>
  <c r="Q523" i="1"/>
  <c r="R523" i="1" s="1"/>
  <c r="Q522" i="1"/>
  <c r="R522" i="1" s="1"/>
  <c r="Q521" i="1"/>
  <c r="R521" i="1" s="1"/>
  <c r="Q520" i="1"/>
  <c r="R520" i="1" s="1"/>
  <c r="Q519" i="1"/>
  <c r="R519" i="1" s="1"/>
  <c r="Q518" i="1"/>
  <c r="R518" i="1" s="1"/>
  <c r="Q517" i="1"/>
  <c r="R517" i="1" s="1"/>
  <c r="Q516" i="1"/>
  <c r="Q515" i="1"/>
  <c r="R515" i="1" s="1"/>
  <c r="Q514" i="1"/>
  <c r="R514" i="1" s="1"/>
  <c r="Q513" i="1"/>
  <c r="R513" i="1" s="1"/>
  <c r="Q512" i="1"/>
  <c r="R512" i="1" s="1"/>
  <c r="Q511" i="1"/>
  <c r="R511" i="1" s="1"/>
  <c r="Q510" i="1"/>
  <c r="R510" i="1" s="1"/>
  <c r="Q509" i="1"/>
  <c r="R509" i="1" s="1"/>
  <c r="Q508" i="1"/>
  <c r="Q507" i="1"/>
  <c r="R507" i="1" s="1"/>
  <c r="Q506" i="1"/>
  <c r="R506" i="1" s="1"/>
  <c r="Q505" i="1"/>
  <c r="R505" i="1" s="1"/>
  <c r="Q504" i="1"/>
  <c r="R504" i="1" s="1"/>
  <c r="Q503" i="1"/>
  <c r="R503" i="1" s="1"/>
  <c r="Q502" i="1"/>
  <c r="R502" i="1" s="1"/>
  <c r="Q501" i="1"/>
  <c r="R501" i="1" s="1"/>
  <c r="Q500" i="1"/>
  <c r="Q499" i="1"/>
  <c r="R499" i="1" s="1"/>
  <c r="Q498" i="1"/>
  <c r="R498" i="1" s="1"/>
  <c r="Q497" i="1"/>
  <c r="R497" i="1" s="1"/>
  <c r="Q496" i="1"/>
  <c r="R496" i="1" s="1"/>
  <c r="Q495" i="1"/>
  <c r="R495" i="1" s="1"/>
  <c r="Q494" i="1"/>
  <c r="R494" i="1" s="1"/>
  <c r="Q493" i="1"/>
  <c r="R493" i="1" s="1"/>
  <c r="Q492" i="1"/>
  <c r="Q491" i="1"/>
  <c r="R491" i="1" s="1"/>
  <c r="Q490" i="1"/>
  <c r="R490" i="1" s="1"/>
  <c r="Q489" i="1"/>
  <c r="R489" i="1" s="1"/>
  <c r="Q488" i="1"/>
  <c r="R488" i="1" s="1"/>
  <c r="Q487" i="1"/>
  <c r="R487" i="1" s="1"/>
  <c r="Q486" i="1"/>
  <c r="R486" i="1" s="1"/>
  <c r="Q485" i="1"/>
  <c r="R485" i="1" s="1"/>
  <c r="Q484" i="1"/>
  <c r="Q483" i="1"/>
  <c r="R483" i="1" s="1"/>
  <c r="Q482" i="1"/>
  <c r="R482" i="1" s="1"/>
  <c r="Q481" i="1"/>
  <c r="R481" i="1" s="1"/>
  <c r="Q480" i="1"/>
  <c r="R480" i="1" s="1"/>
  <c r="Q479" i="1"/>
  <c r="R479" i="1" s="1"/>
  <c r="Q478" i="1"/>
  <c r="R478" i="1" s="1"/>
  <c r="Q477" i="1"/>
  <c r="R477" i="1" s="1"/>
  <c r="Q476" i="1"/>
  <c r="Q475" i="1"/>
  <c r="R475" i="1" s="1"/>
  <c r="Q474" i="1"/>
  <c r="R474" i="1" s="1"/>
  <c r="Q473" i="1"/>
  <c r="R473" i="1" s="1"/>
  <c r="Q472" i="1"/>
  <c r="R472" i="1" s="1"/>
  <c r="Q471" i="1"/>
  <c r="R471" i="1" s="1"/>
  <c r="Q470" i="1"/>
  <c r="R470" i="1" s="1"/>
  <c r="Q469" i="1"/>
  <c r="R469" i="1" s="1"/>
  <c r="Q468" i="1"/>
  <c r="Q467" i="1"/>
  <c r="R467" i="1" s="1"/>
  <c r="Q466" i="1"/>
  <c r="R466" i="1" s="1"/>
  <c r="Q465" i="1"/>
  <c r="R465" i="1" s="1"/>
  <c r="Q464" i="1"/>
  <c r="R464" i="1" s="1"/>
  <c r="Q463" i="1"/>
  <c r="R463" i="1" s="1"/>
  <c r="Q462" i="1"/>
  <c r="R462" i="1" s="1"/>
  <c r="Q461" i="1"/>
  <c r="R461" i="1" s="1"/>
  <c r="Q460" i="1"/>
  <c r="Q459" i="1"/>
  <c r="R459" i="1" s="1"/>
  <c r="Q458" i="1"/>
  <c r="R458" i="1" s="1"/>
  <c r="Q457" i="1"/>
  <c r="R457" i="1" s="1"/>
  <c r="Q456" i="1"/>
  <c r="R456" i="1" s="1"/>
  <c r="Q455" i="1"/>
  <c r="R455" i="1" s="1"/>
  <c r="Q454" i="1"/>
  <c r="R454" i="1" s="1"/>
  <c r="Q453" i="1"/>
  <c r="R453" i="1" s="1"/>
  <c r="Q452" i="1"/>
  <c r="Q451" i="1"/>
  <c r="R451" i="1" s="1"/>
  <c r="Q450" i="1"/>
  <c r="R450" i="1" s="1"/>
  <c r="Q449" i="1"/>
  <c r="R449" i="1" s="1"/>
  <c r="Q448" i="1"/>
  <c r="R448" i="1" s="1"/>
  <c r="Q447" i="1"/>
  <c r="R447" i="1" s="1"/>
  <c r="Q446" i="1"/>
  <c r="R446" i="1" s="1"/>
  <c r="Q445" i="1"/>
  <c r="R445" i="1" s="1"/>
  <c r="Q444" i="1"/>
  <c r="Q443" i="1"/>
  <c r="R443" i="1" s="1"/>
  <c r="Q442" i="1"/>
  <c r="R442" i="1" s="1"/>
  <c r="Q441" i="1"/>
  <c r="R441" i="1" s="1"/>
  <c r="Q440" i="1"/>
  <c r="R440" i="1" s="1"/>
  <c r="Q439" i="1"/>
  <c r="R439" i="1" s="1"/>
  <c r="Q438" i="1"/>
  <c r="R438" i="1" s="1"/>
  <c r="Q437" i="1"/>
  <c r="R437" i="1" s="1"/>
  <c r="Q436" i="1"/>
  <c r="Q435" i="1"/>
  <c r="R435" i="1" s="1"/>
  <c r="Q434" i="1"/>
  <c r="R434" i="1" s="1"/>
  <c r="Q433" i="1"/>
  <c r="R433" i="1" s="1"/>
  <c r="Q432" i="1"/>
  <c r="R432" i="1" s="1"/>
  <c r="Q431" i="1"/>
  <c r="R431" i="1" s="1"/>
  <c r="Q430" i="1"/>
  <c r="R430" i="1" s="1"/>
  <c r="Q429" i="1"/>
  <c r="R429" i="1" s="1"/>
  <c r="Q428" i="1"/>
  <c r="Q427" i="1"/>
  <c r="R427" i="1" s="1"/>
  <c r="Q426" i="1"/>
  <c r="R426" i="1" s="1"/>
  <c r="Q425" i="1"/>
  <c r="R425" i="1" s="1"/>
  <c r="Q424" i="1"/>
  <c r="R424" i="1" s="1"/>
  <c r="Q423" i="1"/>
  <c r="R423" i="1" s="1"/>
  <c r="Q422" i="1"/>
  <c r="R422" i="1" s="1"/>
  <c r="Q421" i="1"/>
  <c r="R421" i="1" s="1"/>
  <c r="Q420" i="1"/>
  <c r="Q419" i="1"/>
  <c r="R419" i="1" s="1"/>
  <c r="Q418" i="1"/>
  <c r="R418" i="1" s="1"/>
  <c r="Q417" i="1"/>
  <c r="R417" i="1" s="1"/>
  <c r="Q416" i="1"/>
  <c r="R416" i="1" s="1"/>
  <c r="Q415" i="1"/>
  <c r="R415" i="1" s="1"/>
  <c r="Q414" i="1"/>
  <c r="R414" i="1" s="1"/>
  <c r="Q413" i="1"/>
  <c r="R413" i="1" s="1"/>
  <c r="Q412" i="1"/>
  <c r="Q411" i="1"/>
  <c r="R411" i="1" s="1"/>
  <c r="Q410" i="1"/>
  <c r="R410" i="1" s="1"/>
  <c r="Q409" i="1"/>
  <c r="R409" i="1" s="1"/>
  <c r="Q408" i="1"/>
  <c r="R408" i="1" s="1"/>
  <c r="Q407" i="1"/>
  <c r="R407" i="1" s="1"/>
  <c r="Q406" i="1"/>
  <c r="R406" i="1" s="1"/>
  <c r="Q405" i="1"/>
  <c r="R405" i="1" s="1"/>
  <c r="Q404" i="1"/>
  <c r="Q403" i="1"/>
  <c r="R403" i="1" s="1"/>
  <c r="Q402" i="1"/>
  <c r="R402" i="1" s="1"/>
  <c r="Q401" i="1"/>
  <c r="R401" i="1" s="1"/>
  <c r="Q400" i="1"/>
  <c r="R400" i="1" s="1"/>
  <c r="Q399" i="1"/>
  <c r="R399" i="1" s="1"/>
  <c r="Q398" i="1"/>
  <c r="R398" i="1" s="1"/>
  <c r="Q397" i="1"/>
  <c r="R397" i="1" s="1"/>
  <c r="Q396" i="1"/>
  <c r="Q395" i="1"/>
  <c r="R395" i="1" s="1"/>
  <c r="Q394" i="1"/>
  <c r="R394" i="1" s="1"/>
  <c r="Q393" i="1"/>
  <c r="R393" i="1" s="1"/>
  <c r="Q392" i="1"/>
  <c r="R392" i="1" s="1"/>
  <c r="Q391" i="1"/>
  <c r="R391" i="1" s="1"/>
  <c r="Q390" i="1"/>
  <c r="R390" i="1" s="1"/>
  <c r="Q389" i="1"/>
  <c r="R389" i="1" s="1"/>
  <c r="Q388" i="1"/>
  <c r="Q387" i="1"/>
  <c r="R387" i="1" s="1"/>
  <c r="Q386" i="1"/>
  <c r="R386" i="1" s="1"/>
  <c r="Q385" i="1"/>
  <c r="R385" i="1" s="1"/>
  <c r="Q384" i="1"/>
  <c r="R384" i="1" s="1"/>
  <c r="Q383" i="1"/>
  <c r="R383" i="1" s="1"/>
  <c r="Q382" i="1"/>
  <c r="R382" i="1" s="1"/>
  <c r="Q381" i="1"/>
  <c r="R381" i="1" s="1"/>
  <c r="Q380" i="1"/>
  <c r="Q379" i="1"/>
  <c r="R379" i="1" s="1"/>
  <c r="Q378" i="1"/>
  <c r="R378" i="1" s="1"/>
  <c r="Q377" i="1"/>
  <c r="R377" i="1" s="1"/>
  <c r="Q376" i="1"/>
  <c r="R376" i="1" s="1"/>
  <c r="Q375" i="1"/>
  <c r="R375" i="1" s="1"/>
  <c r="Q374" i="1"/>
  <c r="R374" i="1" s="1"/>
  <c r="Q373" i="1"/>
  <c r="R373" i="1" s="1"/>
  <c r="Q372" i="1"/>
  <c r="Q371" i="1"/>
  <c r="R371" i="1" s="1"/>
  <c r="Q370" i="1"/>
  <c r="R370" i="1" s="1"/>
  <c r="Q369" i="1"/>
  <c r="R369" i="1" s="1"/>
  <c r="Q368" i="1"/>
  <c r="R368" i="1" s="1"/>
  <c r="Q367" i="1"/>
  <c r="R367" i="1" s="1"/>
  <c r="Q366" i="1"/>
  <c r="R366" i="1" s="1"/>
  <c r="Q365" i="1"/>
  <c r="R365" i="1" s="1"/>
  <c r="Q364" i="1"/>
  <c r="Q363" i="1"/>
  <c r="R363" i="1" s="1"/>
  <c r="Q362" i="1"/>
  <c r="R362" i="1" s="1"/>
  <c r="Q361" i="1"/>
  <c r="R361" i="1" s="1"/>
  <c r="Q360" i="1"/>
  <c r="R360" i="1" s="1"/>
  <c r="Q359" i="1"/>
  <c r="R359" i="1" s="1"/>
  <c r="Q358" i="1"/>
  <c r="R358" i="1" s="1"/>
  <c r="Q357" i="1"/>
  <c r="R357" i="1" s="1"/>
  <c r="Q356" i="1"/>
  <c r="Q355" i="1"/>
  <c r="R355" i="1" s="1"/>
  <c r="Q354" i="1"/>
  <c r="R354" i="1" s="1"/>
  <c r="Q353" i="1"/>
  <c r="R353" i="1" s="1"/>
  <c r="Q352" i="1"/>
  <c r="R352" i="1" s="1"/>
  <c r="Q351" i="1"/>
  <c r="R351" i="1" s="1"/>
  <c r="Q350" i="1"/>
  <c r="R350" i="1" s="1"/>
  <c r="Q349" i="1"/>
  <c r="R349" i="1" s="1"/>
  <c r="Q348" i="1"/>
  <c r="Q347" i="1"/>
  <c r="R347" i="1" s="1"/>
  <c r="Q346" i="1"/>
  <c r="R346" i="1" s="1"/>
  <c r="Q345" i="1"/>
  <c r="R345" i="1" s="1"/>
  <c r="Q344" i="1"/>
  <c r="R344" i="1" s="1"/>
  <c r="Q343" i="1"/>
  <c r="R343" i="1" s="1"/>
  <c r="Q342" i="1"/>
  <c r="R342" i="1" s="1"/>
  <c r="Q341" i="1"/>
  <c r="R341" i="1" s="1"/>
  <c r="Q340" i="1"/>
  <c r="Q339" i="1"/>
  <c r="R339" i="1" s="1"/>
  <c r="Q338" i="1"/>
  <c r="R338" i="1" s="1"/>
  <c r="Q337" i="1"/>
  <c r="R337" i="1" s="1"/>
  <c r="Q336" i="1"/>
  <c r="R336" i="1" s="1"/>
  <c r="Q335" i="1"/>
  <c r="R335" i="1" s="1"/>
  <c r="Q334" i="1"/>
  <c r="R334" i="1" s="1"/>
  <c r="Q333" i="1"/>
  <c r="R333" i="1" s="1"/>
  <c r="Q332" i="1"/>
  <c r="Q331" i="1"/>
  <c r="R331" i="1" s="1"/>
  <c r="Q330" i="1"/>
  <c r="R330" i="1" s="1"/>
  <c r="Q329" i="1"/>
  <c r="R329" i="1" s="1"/>
  <c r="Q328" i="1"/>
  <c r="R328" i="1" s="1"/>
  <c r="Q327" i="1"/>
  <c r="R327" i="1" s="1"/>
  <c r="Q326" i="1"/>
  <c r="R326" i="1" s="1"/>
  <c r="Q325" i="1"/>
  <c r="R325" i="1" s="1"/>
  <c r="Q324" i="1"/>
  <c r="Q323" i="1"/>
  <c r="R323" i="1" s="1"/>
  <c r="Q322" i="1"/>
  <c r="R322" i="1" s="1"/>
  <c r="Q321" i="1"/>
  <c r="R321" i="1" s="1"/>
  <c r="Q320" i="1"/>
  <c r="R320" i="1" s="1"/>
  <c r="Q319" i="1"/>
  <c r="R319" i="1" s="1"/>
  <c r="Q318" i="1"/>
  <c r="R318" i="1" s="1"/>
  <c r="Q317" i="1"/>
  <c r="R317" i="1" s="1"/>
  <c r="Q316" i="1"/>
  <c r="Q315" i="1"/>
  <c r="R315" i="1" s="1"/>
  <c r="Q314" i="1"/>
  <c r="R314" i="1" s="1"/>
  <c r="Q313" i="1"/>
  <c r="R313" i="1" s="1"/>
  <c r="Q312" i="1"/>
  <c r="R312" i="1" s="1"/>
  <c r="Q311" i="1"/>
  <c r="R311" i="1" s="1"/>
  <c r="Q310" i="1"/>
  <c r="R310" i="1" s="1"/>
  <c r="Q309" i="1"/>
  <c r="R309" i="1" s="1"/>
  <c r="Q308" i="1"/>
  <c r="Q307" i="1"/>
  <c r="R307" i="1" s="1"/>
  <c r="Q306" i="1"/>
  <c r="R306" i="1" s="1"/>
  <c r="Q305" i="1"/>
  <c r="R305" i="1" s="1"/>
  <c r="Q304" i="1"/>
  <c r="R304" i="1" s="1"/>
  <c r="Q303" i="1"/>
  <c r="R303" i="1" s="1"/>
  <c r="Q302" i="1"/>
  <c r="R302" i="1" s="1"/>
  <c r="Q301" i="1"/>
  <c r="R301" i="1" s="1"/>
  <c r="Q300" i="1"/>
  <c r="Q299" i="1"/>
  <c r="R299" i="1" s="1"/>
  <c r="Q298" i="1"/>
  <c r="R298" i="1" s="1"/>
  <c r="Q297" i="1"/>
  <c r="R297" i="1" s="1"/>
  <c r="Q296" i="1"/>
  <c r="R296" i="1" s="1"/>
  <c r="Q295" i="1"/>
  <c r="R295" i="1" s="1"/>
  <c r="Q294" i="1"/>
  <c r="R294" i="1" s="1"/>
  <c r="Q293" i="1"/>
  <c r="R293" i="1" s="1"/>
  <c r="Q292" i="1"/>
  <c r="Q291" i="1"/>
  <c r="R291" i="1" s="1"/>
  <c r="Q290" i="1"/>
  <c r="R290" i="1" s="1"/>
  <c r="Q289" i="1"/>
  <c r="R289" i="1" s="1"/>
  <c r="Q288" i="1"/>
  <c r="R288" i="1" s="1"/>
  <c r="Q287" i="1"/>
  <c r="R287" i="1" s="1"/>
  <c r="Q286" i="1"/>
  <c r="R286" i="1" s="1"/>
  <c r="Q285" i="1"/>
  <c r="R285" i="1" s="1"/>
  <c r="Q284" i="1"/>
  <c r="Q283" i="1"/>
  <c r="R283" i="1" s="1"/>
  <c r="Q282" i="1"/>
  <c r="R282" i="1" s="1"/>
  <c r="Q281" i="1"/>
  <c r="R281" i="1" s="1"/>
  <c r="Q280" i="1"/>
  <c r="R280" i="1" s="1"/>
  <c r="Q279" i="1"/>
  <c r="R279" i="1" s="1"/>
  <c r="Q278" i="1"/>
  <c r="R278" i="1" s="1"/>
  <c r="Q277" i="1"/>
  <c r="R277" i="1" s="1"/>
  <c r="Q276" i="1"/>
  <c r="Q275" i="1"/>
  <c r="R275" i="1" s="1"/>
  <c r="Q274" i="1"/>
  <c r="R274" i="1" s="1"/>
  <c r="Q273" i="1"/>
  <c r="R273" i="1" s="1"/>
  <c r="Q272" i="1"/>
  <c r="R272" i="1" s="1"/>
  <c r="Q271" i="1"/>
  <c r="R271" i="1" s="1"/>
  <c r="Q270" i="1"/>
  <c r="R270" i="1" s="1"/>
  <c r="Q269" i="1"/>
  <c r="R269" i="1" s="1"/>
  <c r="Q268" i="1"/>
  <c r="Q267" i="1"/>
  <c r="R267" i="1" s="1"/>
  <c r="Q266" i="1"/>
  <c r="R266" i="1" s="1"/>
  <c r="Q265" i="1"/>
  <c r="R265" i="1" s="1"/>
  <c r="Q264" i="1"/>
  <c r="R264" i="1" s="1"/>
  <c r="Q263" i="1"/>
  <c r="R263" i="1" s="1"/>
  <c r="Q262" i="1"/>
  <c r="R262" i="1" s="1"/>
  <c r="Q261" i="1"/>
  <c r="R261" i="1" s="1"/>
  <c r="Q260" i="1"/>
  <c r="Q259" i="1"/>
  <c r="R259" i="1" s="1"/>
  <c r="Q258" i="1"/>
  <c r="R258" i="1" s="1"/>
  <c r="Q257" i="1"/>
  <c r="R257" i="1" s="1"/>
  <c r="Q256" i="1"/>
  <c r="R256" i="1" s="1"/>
  <c r="Q255" i="1"/>
  <c r="R255" i="1" s="1"/>
  <c r="Q254" i="1"/>
  <c r="R254" i="1" s="1"/>
  <c r="Q253" i="1"/>
  <c r="R253" i="1" s="1"/>
  <c r="Q252" i="1"/>
  <c r="Q251" i="1"/>
  <c r="R251" i="1" s="1"/>
  <c r="Q250" i="1"/>
  <c r="R250" i="1" s="1"/>
  <c r="Q249" i="1"/>
  <c r="R249" i="1" s="1"/>
  <c r="Q248" i="1"/>
  <c r="R248" i="1" s="1"/>
  <c r="Q247" i="1"/>
  <c r="R247" i="1" s="1"/>
  <c r="Q246" i="1"/>
  <c r="R246" i="1" s="1"/>
  <c r="Q245" i="1"/>
  <c r="R245" i="1" s="1"/>
  <c r="Q244" i="1"/>
  <c r="Q243" i="1"/>
  <c r="R243" i="1" s="1"/>
  <c r="Q242" i="1"/>
  <c r="R242" i="1" s="1"/>
  <c r="Q241" i="1"/>
  <c r="R241" i="1" s="1"/>
  <c r="Q240" i="1"/>
  <c r="R240" i="1" s="1"/>
  <c r="Q239" i="1"/>
  <c r="R239" i="1" s="1"/>
  <c r="Q238" i="1"/>
  <c r="R238" i="1" s="1"/>
  <c r="Q237" i="1"/>
  <c r="R237" i="1" s="1"/>
  <c r="Q236" i="1"/>
  <c r="Q235" i="1"/>
  <c r="R235" i="1" s="1"/>
  <c r="Q234" i="1"/>
  <c r="R234" i="1" s="1"/>
  <c r="Q233" i="1"/>
  <c r="R233" i="1" s="1"/>
  <c r="Q232" i="1"/>
  <c r="R232" i="1" s="1"/>
  <c r="Q231" i="1"/>
  <c r="R231" i="1" s="1"/>
  <c r="Q230" i="1"/>
  <c r="R230" i="1" s="1"/>
  <c r="Q229" i="1"/>
  <c r="R229" i="1" s="1"/>
  <c r="Q228" i="1"/>
  <c r="Q227" i="1"/>
  <c r="R227" i="1" s="1"/>
  <c r="Q226" i="1"/>
  <c r="R226" i="1" s="1"/>
  <c r="Q225" i="1"/>
  <c r="R225" i="1" s="1"/>
  <c r="Q224" i="1"/>
  <c r="R224" i="1" s="1"/>
  <c r="Q223" i="1"/>
  <c r="R223" i="1" s="1"/>
  <c r="Q222" i="1"/>
  <c r="R222" i="1" s="1"/>
  <c r="Q221" i="1"/>
  <c r="R221" i="1" s="1"/>
  <c r="Q220" i="1"/>
  <c r="Q219" i="1"/>
  <c r="R219" i="1" s="1"/>
  <c r="Q218" i="1"/>
  <c r="R218" i="1" s="1"/>
  <c r="Q217" i="1"/>
  <c r="R217" i="1" s="1"/>
  <c r="Q216" i="1"/>
  <c r="R216" i="1" s="1"/>
  <c r="Q215" i="1"/>
  <c r="R215" i="1" s="1"/>
  <c r="Q214" i="1"/>
  <c r="R214" i="1" s="1"/>
  <c r="Q213" i="1"/>
  <c r="R213" i="1" s="1"/>
  <c r="Q212" i="1"/>
  <c r="Q211" i="1"/>
  <c r="R211" i="1" s="1"/>
  <c r="Q210" i="1"/>
  <c r="R210" i="1" s="1"/>
  <c r="Q209" i="1"/>
  <c r="R209" i="1" s="1"/>
  <c r="Q208" i="1"/>
  <c r="R208" i="1" s="1"/>
  <c r="Q207" i="1"/>
  <c r="R207" i="1" s="1"/>
  <c r="Q206" i="1"/>
  <c r="R206" i="1" s="1"/>
  <c r="Q205" i="1"/>
  <c r="R205" i="1" s="1"/>
  <c r="Q204" i="1"/>
  <c r="Q203" i="1"/>
  <c r="R203" i="1" s="1"/>
  <c r="Q202" i="1"/>
  <c r="R202" i="1" s="1"/>
  <c r="Q201" i="1"/>
  <c r="R201" i="1" s="1"/>
  <c r="Q200" i="1"/>
  <c r="R200" i="1" s="1"/>
  <c r="Q199" i="1"/>
  <c r="R199" i="1" s="1"/>
  <c r="Q198" i="1"/>
  <c r="R198" i="1" s="1"/>
  <c r="Q197" i="1"/>
  <c r="R197" i="1" s="1"/>
  <c r="Q196" i="1"/>
  <c r="Q195" i="1"/>
  <c r="R195" i="1" s="1"/>
  <c r="Q194" i="1"/>
  <c r="R194" i="1" s="1"/>
  <c r="Q193" i="1"/>
  <c r="R193" i="1" s="1"/>
  <c r="Q192" i="1"/>
  <c r="R192" i="1" s="1"/>
  <c r="Q191" i="1"/>
  <c r="R191" i="1" s="1"/>
  <c r="Q190" i="1"/>
  <c r="R190" i="1" s="1"/>
  <c r="Q189" i="1"/>
  <c r="R189" i="1" s="1"/>
  <c r="Q188" i="1"/>
  <c r="Q187" i="1"/>
  <c r="R187" i="1" s="1"/>
  <c r="Q186" i="1"/>
  <c r="R186" i="1" s="1"/>
  <c r="Q185" i="1"/>
  <c r="R185" i="1" s="1"/>
  <c r="Q184" i="1"/>
  <c r="R184" i="1" s="1"/>
  <c r="Q183" i="1"/>
  <c r="R183" i="1" s="1"/>
  <c r="Q182" i="1"/>
  <c r="R182" i="1" s="1"/>
  <c r="Q181" i="1"/>
  <c r="R181" i="1" s="1"/>
  <c r="Q180" i="1"/>
  <c r="Q179" i="1"/>
  <c r="R179" i="1" s="1"/>
  <c r="Q178" i="1"/>
  <c r="R178" i="1" s="1"/>
  <c r="Q177" i="1"/>
  <c r="R177" i="1" s="1"/>
  <c r="Q176" i="1"/>
  <c r="R176" i="1" s="1"/>
  <c r="Q175" i="1"/>
  <c r="R175" i="1" s="1"/>
  <c r="Q174" i="1"/>
  <c r="R174" i="1" s="1"/>
  <c r="Q173" i="1"/>
  <c r="R173" i="1" s="1"/>
  <c r="Q172" i="1"/>
  <c r="Q171" i="1"/>
  <c r="R171" i="1" s="1"/>
  <c r="Q170" i="1"/>
  <c r="R170" i="1" s="1"/>
  <c r="Q169" i="1"/>
  <c r="R169" i="1" s="1"/>
  <c r="Q168" i="1"/>
  <c r="R168" i="1" s="1"/>
  <c r="Q167" i="1"/>
  <c r="R167" i="1" s="1"/>
  <c r="Q166" i="1"/>
  <c r="R166" i="1" s="1"/>
  <c r="Q165" i="1"/>
  <c r="R165" i="1" s="1"/>
  <c r="Q164" i="1"/>
  <c r="Q163" i="1"/>
  <c r="R163" i="1" s="1"/>
  <c r="Q162" i="1"/>
  <c r="R162" i="1" s="1"/>
  <c r="Q161" i="1"/>
  <c r="R161" i="1" s="1"/>
  <c r="Q160" i="1"/>
  <c r="R160" i="1" s="1"/>
  <c r="Q159" i="1"/>
  <c r="R159" i="1" s="1"/>
  <c r="Q158" i="1"/>
  <c r="R158" i="1" s="1"/>
  <c r="Q157" i="1"/>
  <c r="R157" i="1" s="1"/>
  <c r="Q156" i="1"/>
  <c r="Q155" i="1"/>
  <c r="R155" i="1" s="1"/>
  <c r="Q154" i="1"/>
  <c r="R154" i="1" s="1"/>
  <c r="Q153" i="1"/>
  <c r="R153" i="1" s="1"/>
  <c r="Q152" i="1"/>
  <c r="R152" i="1" s="1"/>
  <c r="Q151" i="1"/>
  <c r="R151" i="1" s="1"/>
  <c r="Q150" i="1"/>
  <c r="R150" i="1" s="1"/>
  <c r="Q149" i="1"/>
  <c r="R149" i="1" s="1"/>
  <c r="Q148" i="1"/>
  <c r="Q147" i="1"/>
  <c r="R147" i="1" s="1"/>
  <c r="Q146" i="1"/>
  <c r="R146" i="1" s="1"/>
  <c r="Q145" i="1"/>
  <c r="R145" i="1" s="1"/>
  <c r="Q144" i="1"/>
  <c r="R144" i="1" s="1"/>
  <c r="Q143" i="1"/>
  <c r="R143" i="1" s="1"/>
  <c r="Q142" i="1"/>
  <c r="R142" i="1" s="1"/>
  <c r="Q141" i="1"/>
  <c r="R141" i="1" s="1"/>
  <c r="Q140" i="1"/>
  <c r="Q139" i="1"/>
  <c r="R139" i="1" s="1"/>
  <c r="Q138" i="1"/>
  <c r="R138" i="1" s="1"/>
  <c r="Q137" i="1"/>
  <c r="R137" i="1" s="1"/>
  <c r="Q136" i="1"/>
  <c r="R136" i="1" s="1"/>
  <c r="Q135" i="1"/>
  <c r="R135" i="1" s="1"/>
  <c r="Q134" i="1"/>
  <c r="R134" i="1" s="1"/>
  <c r="Q133" i="1"/>
  <c r="R133" i="1" s="1"/>
  <c r="Q132" i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Q91" i="1"/>
  <c r="R91" i="1" s="1"/>
  <c r="Q90" i="1"/>
  <c r="R90" i="1" s="1"/>
  <c r="Q89" i="1"/>
  <c r="R89" i="1" s="1"/>
  <c r="Q88" i="1"/>
  <c r="R88" i="1" s="1"/>
  <c r="Q87" i="1"/>
  <c r="R87" i="1" s="1"/>
  <c r="Q86" i="1"/>
  <c r="R86" i="1" s="1"/>
  <c r="Q85" i="1"/>
  <c r="R85" i="1" s="1"/>
  <c r="Q84" i="1"/>
  <c r="Q83" i="1"/>
  <c r="R83" i="1" s="1"/>
  <c r="Q82" i="1"/>
  <c r="R82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Q75" i="1"/>
  <c r="R75" i="1" s="1"/>
  <c r="Q74" i="1"/>
  <c r="R74" i="1" s="1"/>
  <c r="Q73" i="1"/>
  <c r="Q72" i="1"/>
  <c r="R72" i="1" s="1"/>
  <c r="Q71" i="1"/>
  <c r="Q70" i="1"/>
  <c r="R70" i="1" s="1"/>
  <c r="Q69" i="1"/>
  <c r="R69" i="1" s="1"/>
  <c r="Q68" i="1"/>
  <c r="Q67" i="1"/>
  <c r="R67" i="1" s="1"/>
  <c r="Q66" i="1"/>
  <c r="R66" i="1" s="1"/>
  <c r="Q65" i="1"/>
  <c r="R65" i="1" s="1"/>
  <c r="Q64" i="1"/>
  <c r="R64" i="1" s="1"/>
  <c r="Q63" i="1"/>
  <c r="Q62" i="1"/>
  <c r="R62" i="1" s="1"/>
  <c r="Q61" i="1"/>
  <c r="R61" i="1" s="1"/>
  <c r="Q60" i="1"/>
  <c r="Q59" i="1"/>
  <c r="R59" i="1" s="1"/>
  <c r="Q58" i="1"/>
  <c r="R58" i="1" s="1"/>
  <c r="Q57" i="1"/>
  <c r="Q56" i="1"/>
  <c r="R56" i="1" s="1"/>
  <c r="Q55" i="1"/>
  <c r="R55" i="1" s="1"/>
  <c r="Q54" i="1"/>
  <c r="R54" i="1" s="1"/>
  <c r="Q53" i="1"/>
  <c r="R53" i="1" s="1"/>
  <c r="Q52" i="1"/>
  <c r="Q51" i="1"/>
  <c r="R51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Q44" i="1"/>
  <c r="Q43" i="1"/>
  <c r="Q42" i="1"/>
  <c r="R42" i="1" s="1"/>
  <c r="Q41" i="1"/>
  <c r="R41" i="1" s="1"/>
  <c r="Q40" i="1"/>
  <c r="R40" i="1" s="1"/>
  <c r="Q39" i="1"/>
  <c r="R39" i="1" s="1"/>
  <c r="Q38" i="1"/>
  <c r="R38" i="1" s="1"/>
  <c r="Q37" i="1"/>
  <c r="R37" i="1" s="1"/>
  <c r="Q36" i="1"/>
  <c r="Q35" i="1"/>
  <c r="Q34" i="1"/>
  <c r="R34" i="1" s="1"/>
  <c r="Q33" i="1"/>
  <c r="Q32" i="1"/>
  <c r="R32" i="1" s="1"/>
  <c r="Q31" i="1"/>
  <c r="R31" i="1" s="1"/>
  <c r="Q30" i="1"/>
  <c r="R30" i="1" s="1"/>
  <c r="Q29" i="1"/>
  <c r="R29" i="1" s="1"/>
  <c r="Q28" i="1"/>
  <c r="Q27" i="1"/>
  <c r="R27" i="1" s="1"/>
  <c r="Q26" i="1"/>
  <c r="R26" i="1" s="1"/>
  <c r="Q25" i="1"/>
  <c r="Q24" i="1"/>
  <c r="R24" i="1" s="1"/>
  <c r="Q23" i="1"/>
  <c r="R23" i="1" s="1"/>
  <c r="Q22" i="1"/>
  <c r="R22" i="1" s="1"/>
  <c r="Q21" i="1"/>
  <c r="R21" i="1" s="1"/>
  <c r="Q20" i="1"/>
  <c r="Q19" i="1"/>
  <c r="Q18" i="1"/>
  <c r="R18" i="1" s="1"/>
  <c r="Q17" i="1"/>
  <c r="Q16" i="1"/>
  <c r="R16" i="1" s="1"/>
  <c r="Q15" i="1"/>
  <c r="R15" i="1" s="1"/>
  <c r="Q14" i="1"/>
  <c r="R14" i="1" s="1"/>
  <c r="Q13" i="1"/>
  <c r="R13" i="1" s="1"/>
  <c r="Q12" i="1"/>
  <c r="Q11" i="1"/>
  <c r="Q10" i="1"/>
  <c r="Q9" i="1"/>
  <c r="Q8" i="1"/>
  <c r="Q7" i="1"/>
  <c r="Q6" i="1"/>
  <c r="Q5" i="1"/>
  <c r="Q4" i="1"/>
  <c r="R4" i="1" s="1"/>
  <c r="H11" i="1"/>
  <c r="H12" i="1"/>
  <c r="H13" i="1"/>
  <c r="H14" i="1"/>
  <c r="H15" i="1"/>
  <c r="J15" i="1" s="1"/>
  <c r="H16" i="1"/>
  <c r="J16" i="1" s="1"/>
  <c r="H17" i="1"/>
  <c r="J17" i="1" s="1"/>
  <c r="H18" i="1"/>
  <c r="H19" i="1"/>
  <c r="H20" i="1"/>
  <c r="H21" i="1"/>
  <c r="J21" i="1" s="1"/>
  <c r="H22" i="1"/>
  <c r="H23" i="1"/>
  <c r="J23" i="1" s="1"/>
  <c r="H24" i="1"/>
  <c r="H25" i="1"/>
  <c r="H26" i="1"/>
  <c r="J26" i="1" s="1"/>
  <c r="H27" i="1"/>
  <c r="J27" i="1" s="1"/>
  <c r="H28" i="1"/>
  <c r="H29" i="1"/>
  <c r="J29" i="1" s="1"/>
  <c r="H30" i="1"/>
  <c r="H31" i="1"/>
  <c r="J31" i="1" s="1"/>
  <c r="H32" i="1"/>
  <c r="J32" i="1" s="1"/>
  <c r="H33" i="1"/>
  <c r="H34" i="1"/>
  <c r="H35" i="1"/>
  <c r="H36" i="1"/>
  <c r="H37" i="1"/>
  <c r="J37" i="1" s="1"/>
  <c r="H38" i="1"/>
  <c r="H39" i="1"/>
  <c r="J39" i="1" s="1"/>
  <c r="H40" i="1"/>
  <c r="H41" i="1"/>
  <c r="J41" i="1" s="1"/>
  <c r="H42" i="1"/>
  <c r="J42" i="1" s="1"/>
  <c r="H43" i="1"/>
  <c r="H44" i="1"/>
  <c r="H45" i="1"/>
  <c r="J45" i="1" s="1"/>
  <c r="H46" i="1"/>
  <c r="H47" i="1"/>
  <c r="J47" i="1" s="1"/>
  <c r="H48" i="1"/>
  <c r="H49" i="1"/>
  <c r="J49" i="1" s="1"/>
  <c r="H50" i="1"/>
  <c r="J50" i="1" s="1"/>
  <c r="H51" i="1"/>
  <c r="J51" i="1" s="1"/>
  <c r="H52" i="1"/>
  <c r="H53" i="1"/>
  <c r="J53" i="1" s="1"/>
  <c r="H54" i="1"/>
  <c r="H55" i="1"/>
  <c r="J55" i="1" s="1"/>
  <c r="H56" i="1"/>
  <c r="H57" i="1"/>
  <c r="J57" i="1" s="1"/>
  <c r="H58" i="1"/>
  <c r="J58" i="1" s="1"/>
  <c r="H59" i="1"/>
  <c r="J59" i="1" s="1"/>
  <c r="H60" i="1"/>
  <c r="H61" i="1"/>
  <c r="J61" i="1" s="1"/>
  <c r="H62" i="1"/>
  <c r="H63" i="1"/>
  <c r="H64" i="1"/>
  <c r="J64" i="1" s="1"/>
  <c r="H65" i="1"/>
  <c r="J65" i="1" s="1"/>
  <c r="H66" i="1"/>
  <c r="J66" i="1" s="1"/>
  <c r="H67" i="1"/>
  <c r="J67" i="1" s="1"/>
  <c r="H68" i="1"/>
  <c r="H69" i="1"/>
  <c r="J69" i="1" s="1"/>
  <c r="H70" i="1"/>
  <c r="H71" i="1"/>
  <c r="H72" i="1"/>
  <c r="H73" i="1"/>
  <c r="H74" i="1"/>
  <c r="J74" i="1" s="1"/>
  <c r="H75" i="1"/>
  <c r="J75" i="1" s="1"/>
  <c r="H76" i="1"/>
  <c r="H77" i="1"/>
  <c r="J77" i="1" s="1"/>
  <c r="H78" i="1"/>
  <c r="H79" i="1"/>
  <c r="J79" i="1" s="1"/>
  <c r="H80" i="1"/>
  <c r="J80" i="1" s="1"/>
  <c r="H81" i="1"/>
  <c r="J81" i="1" s="1"/>
  <c r="H82" i="1"/>
  <c r="J82" i="1" s="1"/>
  <c r="H83" i="1"/>
  <c r="J83" i="1" s="1"/>
  <c r="H84" i="1"/>
  <c r="H85" i="1"/>
  <c r="J85" i="1" s="1"/>
  <c r="H86" i="1"/>
  <c r="H87" i="1"/>
  <c r="J87" i="1" s="1"/>
  <c r="H88" i="1"/>
  <c r="H89" i="1"/>
  <c r="J89" i="1" s="1"/>
  <c r="H90" i="1"/>
  <c r="J90" i="1" s="1"/>
  <c r="H91" i="1"/>
  <c r="J91" i="1" s="1"/>
  <c r="H92" i="1"/>
  <c r="H93" i="1"/>
  <c r="J93" i="1" s="1"/>
  <c r="H94" i="1"/>
  <c r="H95" i="1"/>
  <c r="J95" i="1" s="1"/>
  <c r="H96" i="1"/>
  <c r="J96" i="1" s="1"/>
  <c r="H97" i="1"/>
  <c r="J97" i="1" s="1"/>
  <c r="H98" i="1"/>
  <c r="J98" i="1" s="1"/>
  <c r="H99" i="1"/>
  <c r="J99" i="1" s="1"/>
  <c r="H100" i="1"/>
  <c r="H101" i="1"/>
  <c r="J101" i="1" s="1"/>
  <c r="H102" i="1"/>
  <c r="H103" i="1"/>
  <c r="J103" i="1" s="1"/>
  <c r="H104" i="1"/>
  <c r="H105" i="1"/>
  <c r="J105" i="1" s="1"/>
  <c r="H106" i="1"/>
  <c r="J106" i="1" s="1"/>
  <c r="H107" i="1"/>
  <c r="J107" i="1" s="1"/>
  <c r="H108" i="1"/>
  <c r="H109" i="1"/>
  <c r="J109" i="1" s="1"/>
  <c r="H110" i="1"/>
  <c r="H111" i="1"/>
  <c r="J111" i="1" s="1"/>
  <c r="H112" i="1"/>
  <c r="J112" i="1" s="1"/>
  <c r="H113" i="1"/>
  <c r="J113" i="1" s="1"/>
  <c r="H114" i="1"/>
  <c r="J114" i="1" s="1"/>
  <c r="H115" i="1"/>
  <c r="J115" i="1" s="1"/>
  <c r="H116" i="1"/>
  <c r="H117" i="1"/>
  <c r="J117" i="1" s="1"/>
  <c r="H118" i="1"/>
  <c r="H119" i="1"/>
  <c r="J119" i="1" s="1"/>
  <c r="H120" i="1"/>
  <c r="H121" i="1"/>
  <c r="J121" i="1" s="1"/>
  <c r="H122" i="1"/>
  <c r="J122" i="1" s="1"/>
  <c r="H123" i="1"/>
  <c r="J123" i="1" s="1"/>
  <c r="H124" i="1"/>
  <c r="H125" i="1"/>
  <c r="J125" i="1" s="1"/>
  <c r="H126" i="1"/>
  <c r="H127" i="1"/>
  <c r="J127" i="1" s="1"/>
  <c r="H128" i="1"/>
  <c r="J128" i="1" s="1"/>
  <c r="H129" i="1"/>
  <c r="J129" i="1" s="1"/>
  <c r="H130" i="1"/>
  <c r="J130" i="1" s="1"/>
  <c r="H131" i="1"/>
  <c r="J131" i="1" s="1"/>
  <c r="H132" i="1"/>
  <c r="H133" i="1"/>
  <c r="J133" i="1" s="1"/>
  <c r="H134" i="1"/>
  <c r="H135" i="1"/>
  <c r="J135" i="1" s="1"/>
  <c r="H136" i="1"/>
  <c r="H137" i="1"/>
  <c r="J137" i="1" s="1"/>
  <c r="H138" i="1"/>
  <c r="J138" i="1" s="1"/>
  <c r="H139" i="1"/>
  <c r="J139" i="1" s="1"/>
  <c r="H140" i="1"/>
  <c r="H141" i="1"/>
  <c r="J141" i="1" s="1"/>
  <c r="H142" i="1"/>
  <c r="H143" i="1"/>
  <c r="J143" i="1" s="1"/>
  <c r="H144" i="1"/>
  <c r="J144" i="1" s="1"/>
  <c r="H145" i="1"/>
  <c r="J145" i="1" s="1"/>
  <c r="H146" i="1"/>
  <c r="J146" i="1" s="1"/>
  <c r="H147" i="1"/>
  <c r="J147" i="1" s="1"/>
  <c r="H148" i="1"/>
  <c r="H149" i="1"/>
  <c r="J149" i="1" s="1"/>
  <c r="H150" i="1"/>
  <c r="H151" i="1"/>
  <c r="J151" i="1" s="1"/>
  <c r="H152" i="1"/>
  <c r="H153" i="1"/>
  <c r="J153" i="1" s="1"/>
  <c r="H154" i="1"/>
  <c r="J154" i="1" s="1"/>
  <c r="H155" i="1"/>
  <c r="J155" i="1" s="1"/>
  <c r="H156" i="1"/>
  <c r="H157" i="1"/>
  <c r="J157" i="1" s="1"/>
  <c r="H158" i="1"/>
  <c r="H159" i="1"/>
  <c r="J159" i="1" s="1"/>
  <c r="H160" i="1"/>
  <c r="J160" i="1" s="1"/>
  <c r="H161" i="1"/>
  <c r="J161" i="1" s="1"/>
  <c r="H162" i="1"/>
  <c r="H163" i="1"/>
  <c r="J163" i="1" s="1"/>
  <c r="H164" i="1"/>
  <c r="H165" i="1"/>
  <c r="J165" i="1" s="1"/>
  <c r="H166" i="1"/>
  <c r="H167" i="1"/>
  <c r="J167" i="1" s="1"/>
  <c r="H168" i="1"/>
  <c r="H169" i="1"/>
  <c r="J169" i="1" s="1"/>
  <c r="H170" i="1"/>
  <c r="J170" i="1" s="1"/>
  <c r="H171" i="1"/>
  <c r="J171" i="1" s="1"/>
  <c r="H172" i="1"/>
  <c r="H173" i="1"/>
  <c r="J173" i="1" s="1"/>
  <c r="H174" i="1"/>
  <c r="H175" i="1"/>
  <c r="J175" i="1" s="1"/>
  <c r="H176" i="1"/>
  <c r="J176" i="1" s="1"/>
  <c r="H177" i="1"/>
  <c r="J177" i="1" s="1"/>
  <c r="H178" i="1"/>
  <c r="H179" i="1"/>
  <c r="J179" i="1" s="1"/>
  <c r="H180" i="1"/>
  <c r="H181" i="1"/>
  <c r="J181" i="1" s="1"/>
  <c r="H182" i="1"/>
  <c r="J182" i="1" s="1"/>
  <c r="H183" i="1"/>
  <c r="J183" i="1" s="1"/>
  <c r="H184" i="1"/>
  <c r="J184" i="1" s="1"/>
  <c r="H185" i="1"/>
  <c r="J185" i="1" s="1"/>
  <c r="H186" i="1"/>
  <c r="J186" i="1" s="1"/>
  <c r="H187" i="1"/>
  <c r="J187" i="1" s="1"/>
  <c r="H188" i="1"/>
  <c r="J188" i="1" s="1"/>
  <c r="H189" i="1"/>
  <c r="J189" i="1" s="1"/>
  <c r="H190" i="1"/>
  <c r="J190" i="1" s="1"/>
  <c r="H191" i="1"/>
  <c r="J191" i="1" s="1"/>
  <c r="H192" i="1"/>
  <c r="J192" i="1" s="1"/>
  <c r="H193" i="1"/>
  <c r="J193" i="1" s="1"/>
  <c r="H194" i="1"/>
  <c r="J194" i="1" s="1"/>
  <c r="H195" i="1"/>
  <c r="J195" i="1" s="1"/>
  <c r="H196" i="1"/>
  <c r="J196" i="1" s="1"/>
  <c r="H197" i="1"/>
  <c r="J197" i="1" s="1"/>
  <c r="H198" i="1"/>
  <c r="J198" i="1" s="1"/>
  <c r="H199" i="1"/>
  <c r="J199" i="1" s="1"/>
  <c r="H200" i="1"/>
  <c r="J200" i="1" s="1"/>
  <c r="H201" i="1"/>
  <c r="J201" i="1" s="1"/>
  <c r="H202" i="1"/>
  <c r="J202" i="1" s="1"/>
  <c r="H203" i="1"/>
  <c r="J203" i="1" s="1"/>
  <c r="H204" i="1"/>
  <c r="J204" i="1" s="1"/>
  <c r="H205" i="1"/>
  <c r="J205" i="1" s="1"/>
  <c r="H206" i="1"/>
  <c r="J206" i="1" s="1"/>
  <c r="H207" i="1"/>
  <c r="J207" i="1" s="1"/>
  <c r="H208" i="1"/>
  <c r="J208" i="1" s="1"/>
  <c r="H209" i="1"/>
  <c r="J209" i="1" s="1"/>
  <c r="H210" i="1"/>
  <c r="J210" i="1" s="1"/>
  <c r="H211" i="1"/>
  <c r="J211" i="1" s="1"/>
  <c r="H212" i="1"/>
  <c r="J212" i="1" s="1"/>
  <c r="H213" i="1"/>
  <c r="J213" i="1" s="1"/>
  <c r="H214" i="1"/>
  <c r="J214" i="1" s="1"/>
  <c r="H215" i="1"/>
  <c r="J215" i="1" s="1"/>
  <c r="H216" i="1"/>
  <c r="J216" i="1" s="1"/>
  <c r="H217" i="1"/>
  <c r="J217" i="1" s="1"/>
  <c r="H218" i="1"/>
  <c r="J218" i="1" s="1"/>
  <c r="H219" i="1"/>
  <c r="J219" i="1" s="1"/>
  <c r="H220" i="1"/>
  <c r="J220" i="1" s="1"/>
  <c r="H221" i="1"/>
  <c r="J221" i="1" s="1"/>
  <c r="H222" i="1"/>
  <c r="J222" i="1" s="1"/>
  <c r="H223" i="1"/>
  <c r="J223" i="1" s="1"/>
  <c r="H224" i="1"/>
  <c r="J224" i="1" s="1"/>
  <c r="H225" i="1"/>
  <c r="J225" i="1" s="1"/>
  <c r="H226" i="1"/>
  <c r="J226" i="1" s="1"/>
  <c r="H227" i="1"/>
  <c r="J227" i="1" s="1"/>
  <c r="H228" i="1"/>
  <c r="J228" i="1" s="1"/>
  <c r="H229" i="1"/>
  <c r="J229" i="1" s="1"/>
  <c r="H230" i="1"/>
  <c r="J230" i="1" s="1"/>
  <c r="H231" i="1"/>
  <c r="J231" i="1" s="1"/>
  <c r="H232" i="1"/>
  <c r="J232" i="1" s="1"/>
  <c r="H233" i="1"/>
  <c r="J233" i="1" s="1"/>
  <c r="H234" i="1"/>
  <c r="J234" i="1" s="1"/>
  <c r="H235" i="1"/>
  <c r="J235" i="1" s="1"/>
  <c r="H236" i="1"/>
  <c r="J236" i="1" s="1"/>
  <c r="H237" i="1"/>
  <c r="J237" i="1" s="1"/>
  <c r="H238" i="1"/>
  <c r="J238" i="1" s="1"/>
  <c r="H239" i="1"/>
  <c r="J239" i="1" s="1"/>
  <c r="H240" i="1"/>
  <c r="J240" i="1" s="1"/>
  <c r="H241" i="1"/>
  <c r="J241" i="1" s="1"/>
  <c r="H242" i="1"/>
  <c r="J242" i="1" s="1"/>
  <c r="H243" i="1"/>
  <c r="J243" i="1" s="1"/>
  <c r="H244" i="1"/>
  <c r="J244" i="1" s="1"/>
  <c r="H245" i="1"/>
  <c r="J245" i="1" s="1"/>
  <c r="H246" i="1"/>
  <c r="J246" i="1" s="1"/>
  <c r="H247" i="1"/>
  <c r="J247" i="1" s="1"/>
  <c r="H248" i="1"/>
  <c r="J248" i="1" s="1"/>
  <c r="H249" i="1"/>
  <c r="J249" i="1" s="1"/>
  <c r="H250" i="1"/>
  <c r="J250" i="1" s="1"/>
  <c r="H251" i="1"/>
  <c r="J251" i="1" s="1"/>
  <c r="H252" i="1"/>
  <c r="J252" i="1" s="1"/>
  <c r="H253" i="1"/>
  <c r="J253" i="1" s="1"/>
  <c r="H254" i="1"/>
  <c r="J254" i="1" s="1"/>
  <c r="H255" i="1"/>
  <c r="J255" i="1" s="1"/>
  <c r="H256" i="1"/>
  <c r="J256" i="1" s="1"/>
  <c r="H257" i="1"/>
  <c r="J257" i="1" s="1"/>
  <c r="H258" i="1"/>
  <c r="J258" i="1" s="1"/>
  <c r="H259" i="1"/>
  <c r="J259" i="1" s="1"/>
  <c r="H260" i="1"/>
  <c r="J260" i="1" s="1"/>
  <c r="H261" i="1"/>
  <c r="J261" i="1" s="1"/>
  <c r="H262" i="1"/>
  <c r="J262" i="1" s="1"/>
  <c r="H263" i="1"/>
  <c r="J263" i="1" s="1"/>
  <c r="H264" i="1"/>
  <c r="J264" i="1" s="1"/>
  <c r="H265" i="1"/>
  <c r="J265" i="1" s="1"/>
  <c r="H266" i="1"/>
  <c r="J266" i="1" s="1"/>
  <c r="H267" i="1"/>
  <c r="J267" i="1" s="1"/>
  <c r="H268" i="1"/>
  <c r="J268" i="1" s="1"/>
  <c r="H269" i="1"/>
  <c r="J269" i="1" s="1"/>
  <c r="H270" i="1"/>
  <c r="J270" i="1" s="1"/>
  <c r="H271" i="1"/>
  <c r="J271" i="1" s="1"/>
  <c r="H272" i="1"/>
  <c r="J272" i="1" s="1"/>
  <c r="H273" i="1"/>
  <c r="J273" i="1" s="1"/>
  <c r="H274" i="1"/>
  <c r="J274" i="1" s="1"/>
  <c r="H275" i="1"/>
  <c r="J275" i="1" s="1"/>
  <c r="H276" i="1"/>
  <c r="J276" i="1" s="1"/>
  <c r="H277" i="1"/>
  <c r="J277" i="1" s="1"/>
  <c r="H278" i="1"/>
  <c r="J278" i="1" s="1"/>
  <c r="H279" i="1"/>
  <c r="J279" i="1" s="1"/>
  <c r="H280" i="1"/>
  <c r="J280" i="1" s="1"/>
  <c r="H281" i="1"/>
  <c r="J281" i="1"/>
  <c r="H282" i="1"/>
  <c r="J282" i="1" s="1"/>
  <c r="H283" i="1"/>
  <c r="J283" i="1" s="1"/>
  <c r="H284" i="1"/>
  <c r="J284" i="1" s="1"/>
  <c r="H285" i="1"/>
  <c r="J285" i="1" s="1"/>
  <c r="H286" i="1"/>
  <c r="J286" i="1" s="1"/>
  <c r="H287" i="1"/>
  <c r="J287" i="1" s="1"/>
  <c r="H288" i="1"/>
  <c r="J288" i="1" s="1"/>
  <c r="H289" i="1"/>
  <c r="J289" i="1" s="1"/>
  <c r="H290" i="1"/>
  <c r="J290" i="1" s="1"/>
  <c r="H291" i="1"/>
  <c r="J291" i="1" s="1"/>
  <c r="H292" i="1"/>
  <c r="J292" i="1" s="1"/>
  <c r="H293" i="1"/>
  <c r="J293" i="1" s="1"/>
  <c r="H294" i="1"/>
  <c r="J294" i="1" s="1"/>
  <c r="H295" i="1"/>
  <c r="J295" i="1" s="1"/>
  <c r="H296" i="1"/>
  <c r="J296" i="1" s="1"/>
  <c r="H297" i="1"/>
  <c r="J297" i="1" s="1"/>
  <c r="H298" i="1"/>
  <c r="J298" i="1" s="1"/>
  <c r="H299" i="1"/>
  <c r="J299" i="1" s="1"/>
  <c r="H300" i="1"/>
  <c r="J300" i="1" s="1"/>
  <c r="H301" i="1"/>
  <c r="J301" i="1" s="1"/>
  <c r="H302" i="1"/>
  <c r="J302" i="1" s="1"/>
  <c r="H303" i="1"/>
  <c r="J303" i="1" s="1"/>
  <c r="H304" i="1"/>
  <c r="J304" i="1" s="1"/>
  <c r="H305" i="1"/>
  <c r="J305" i="1" s="1"/>
  <c r="H306" i="1"/>
  <c r="J306" i="1" s="1"/>
  <c r="H307" i="1"/>
  <c r="J307" i="1"/>
  <c r="H308" i="1"/>
  <c r="J308" i="1" s="1"/>
  <c r="H309" i="1"/>
  <c r="J309" i="1" s="1"/>
  <c r="H310" i="1"/>
  <c r="J310" i="1" s="1"/>
  <c r="H311" i="1"/>
  <c r="J311" i="1" s="1"/>
  <c r="H312" i="1"/>
  <c r="J312" i="1" s="1"/>
  <c r="H313" i="1"/>
  <c r="J313" i="1" s="1"/>
  <c r="H314" i="1"/>
  <c r="J314" i="1" s="1"/>
  <c r="H315" i="1"/>
  <c r="J315" i="1" s="1"/>
  <c r="H316" i="1"/>
  <c r="J316" i="1" s="1"/>
  <c r="H317" i="1"/>
  <c r="J317" i="1" s="1"/>
  <c r="H318" i="1"/>
  <c r="J318" i="1" s="1"/>
  <c r="H319" i="1"/>
  <c r="J319" i="1" s="1"/>
  <c r="H320" i="1"/>
  <c r="J320" i="1" s="1"/>
  <c r="H321" i="1"/>
  <c r="J321" i="1" s="1"/>
  <c r="H322" i="1"/>
  <c r="J322" i="1" s="1"/>
  <c r="H323" i="1"/>
  <c r="J323" i="1" s="1"/>
  <c r="H324" i="1"/>
  <c r="J324" i="1" s="1"/>
  <c r="H325" i="1"/>
  <c r="J325" i="1" s="1"/>
  <c r="H326" i="1"/>
  <c r="J326" i="1" s="1"/>
  <c r="H327" i="1"/>
  <c r="J327" i="1" s="1"/>
  <c r="H328" i="1"/>
  <c r="J328" i="1" s="1"/>
  <c r="H329" i="1"/>
  <c r="J329" i="1" s="1"/>
  <c r="H330" i="1"/>
  <c r="J330" i="1" s="1"/>
  <c r="H331" i="1"/>
  <c r="J331" i="1" s="1"/>
  <c r="H332" i="1"/>
  <c r="J332" i="1" s="1"/>
  <c r="H333" i="1"/>
  <c r="J333" i="1" s="1"/>
  <c r="H334" i="1"/>
  <c r="J334" i="1" s="1"/>
  <c r="H335" i="1"/>
  <c r="J335" i="1" s="1"/>
  <c r="H336" i="1"/>
  <c r="J336" i="1" s="1"/>
  <c r="H337" i="1"/>
  <c r="J337" i="1" s="1"/>
  <c r="H338" i="1"/>
  <c r="J338" i="1" s="1"/>
  <c r="H339" i="1"/>
  <c r="J339" i="1" s="1"/>
  <c r="H340" i="1"/>
  <c r="J340" i="1" s="1"/>
  <c r="H341" i="1"/>
  <c r="J341" i="1" s="1"/>
  <c r="H342" i="1"/>
  <c r="J342" i="1" s="1"/>
  <c r="H343" i="1"/>
  <c r="J343" i="1" s="1"/>
  <c r="H344" i="1"/>
  <c r="J344" i="1" s="1"/>
  <c r="H345" i="1"/>
  <c r="J345" i="1" s="1"/>
  <c r="H346" i="1"/>
  <c r="J346" i="1" s="1"/>
  <c r="H347" i="1"/>
  <c r="J347" i="1" s="1"/>
  <c r="H348" i="1"/>
  <c r="J348" i="1" s="1"/>
  <c r="H349" i="1"/>
  <c r="J349" i="1" s="1"/>
  <c r="H350" i="1"/>
  <c r="J350" i="1" s="1"/>
  <c r="H351" i="1"/>
  <c r="J351" i="1" s="1"/>
  <c r="H352" i="1"/>
  <c r="J352" i="1" s="1"/>
  <c r="H353" i="1"/>
  <c r="J353" i="1" s="1"/>
  <c r="H354" i="1"/>
  <c r="J354" i="1" s="1"/>
  <c r="H355" i="1"/>
  <c r="J355" i="1" s="1"/>
  <c r="H356" i="1"/>
  <c r="J356" i="1" s="1"/>
  <c r="H357" i="1"/>
  <c r="J357" i="1" s="1"/>
  <c r="H358" i="1"/>
  <c r="J358" i="1" s="1"/>
  <c r="H359" i="1"/>
  <c r="J359" i="1" s="1"/>
  <c r="H360" i="1"/>
  <c r="J360" i="1" s="1"/>
  <c r="H361" i="1"/>
  <c r="J361" i="1" s="1"/>
  <c r="H362" i="1"/>
  <c r="J362" i="1" s="1"/>
  <c r="H363" i="1"/>
  <c r="J363" i="1" s="1"/>
  <c r="H364" i="1"/>
  <c r="J364" i="1" s="1"/>
  <c r="H365" i="1"/>
  <c r="J365" i="1" s="1"/>
  <c r="H366" i="1"/>
  <c r="J366" i="1" s="1"/>
  <c r="H367" i="1"/>
  <c r="J367" i="1" s="1"/>
  <c r="H368" i="1"/>
  <c r="J368" i="1" s="1"/>
  <c r="H369" i="1"/>
  <c r="J369" i="1" s="1"/>
  <c r="H370" i="1"/>
  <c r="J370" i="1" s="1"/>
  <c r="H371" i="1"/>
  <c r="J371" i="1" s="1"/>
  <c r="H372" i="1"/>
  <c r="J372" i="1" s="1"/>
  <c r="H373" i="1"/>
  <c r="J373" i="1" s="1"/>
  <c r="H374" i="1"/>
  <c r="J374" i="1" s="1"/>
  <c r="H375" i="1"/>
  <c r="J375" i="1" s="1"/>
  <c r="H376" i="1"/>
  <c r="J376" i="1" s="1"/>
  <c r="H377" i="1"/>
  <c r="J377" i="1" s="1"/>
  <c r="H378" i="1"/>
  <c r="J378" i="1" s="1"/>
  <c r="H379" i="1"/>
  <c r="J379" i="1" s="1"/>
  <c r="H380" i="1"/>
  <c r="J380" i="1" s="1"/>
  <c r="H381" i="1"/>
  <c r="J381" i="1" s="1"/>
  <c r="H382" i="1"/>
  <c r="J382" i="1" s="1"/>
  <c r="H383" i="1"/>
  <c r="J383" i="1" s="1"/>
  <c r="H384" i="1"/>
  <c r="J384" i="1" s="1"/>
  <c r="H385" i="1"/>
  <c r="J385" i="1" s="1"/>
  <c r="H386" i="1"/>
  <c r="J386" i="1" s="1"/>
  <c r="H387" i="1"/>
  <c r="J387" i="1" s="1"/>
  <c r="H388" i="1"/>
  <c r="J388" i="1" s="1"/>
  <c r="H389" i="1"/>
  <c r="J389" i="1" s="1"/>
  <c r="H390" i="1"/>
  <c r="J390" i="1" s="1"/>
  <c r="H391" i="1"/>
  <c r="J391" i="1" s="1"/>
  <c r="H392" i="1"/>
  <c r="J392" i="1" s="1"/>
  <c r="H393" i="1"/>
  <c r="J393" i="1" s="1"/>
  <c r="H394" i="1"/>
  <c r="J394" i="1" s="1"/>
  <c r="H395" i="1"/>
  <c r="J395" i="1" s="1"/>
  <c r="H396" i="1"/>
  <c r="J396" i="1" s="1"/>
  <c r="H397" i="1"/>
  <c r="J397" i="1" s="1"/>
  <c r="H398" i="1"/>
  <c r="J398" i="1" s="1"/>
  <c r="H399" i="1"/>
  <c r="J399" i="1" s="1"/>
  <c r="H400" i="1"/>
  <c r="J400" i="1" s="1"/>
  <c r="H401" i="1"/>
  <c r="J401" i="1" s="1"/>
  <c r="H402" i="1"/>
  <c r="J402" i="1" s="1"/>
  <c r="H403" i="1"/>
  <c r="J403" i="1" s="1"/>
  <c r="H404" i="1"/>
  <c r="J404" i="1" s="1"/>
  <c r="H405" i="1"/>
  <c r="J405" i="1" s="1"/>
  <c r="H406" i="1"/>
  <c r="J406" i="1" s="1"/>
  <c r="H407" i="1"/>
  <c r="J407" i="1" s="1"/>
  <c r="H408" i="1"/>
  <c r="J408" i="1" s="1"/>
  <c r="H409" i="1"/>
  <c r="J409" i="1" s="1"/>
  <c r="H410" i="1"/>
  <c r="J410" i="1" s="1"/>
  <c r="H411" i="1"/>
  <c r="J411" i="1" s="1"/>
  <c r="H412" i="1"/>
  <c r="J412" i="1" s="1"/>
  <c r="H413" i="1"/>
  <c r="J413" i="1" s="1"/>
  <c r="H414" i="1"/>
  <c r="J414" i="1" s="1"/>
  <c r="H415" i="1"/>
  <c r="J415" i="1" s="1"/>
  <c r="H416" i="1"/>
  <c r="J416" i="1" s="1"/>
  <c r="H417" i="1"/>
  <c r="J417" i="1" s="1"/>
  <c r="H418" i="1"/>
  <c r="J418" i="1" s="1"/>
  <c r="H419" i="1"/>
  <c r="J419" i="1" s="1"/>
  <c r="H420" i="1"/>
  <c r="J420" i="1" s="1"/>
  <c r="H421" i="1"/>
  <c r="J421" i="1" s="1"/>
  <c r="H422" i="1"/>
  <c r="J422" i="1" s="1"/>
  <c r="H423" i="1"/>
  <c r="J423" i="1" s="1"/>
  <c r="H424" i="1"/>
  <c r="J424" i="1" s="1"/>
  <c r="H425" i="1"/>
  <c r="J425" i="1" s="1"/>
  <c r="H426" i="1"/>
  <c r="J426" i="1" s="1"/>
  <c r="H427" i="1"/>
  <c r="J427" i="1" s="1"/>
  <c r="H428" i="1"/>
  <c r="J428" i="1" s="1"/>
  <c r="H429" i="1"/>
  <c r="J429" i="1" s="1"/>
  <c r="H430" i="1"/>
  <c r="J430" i="1" s="1"/>
  <c r="H431" i="1"/>
  <c r="J431" i="1" s="1"/>
  <c r="H432" i="1"/>
  <c r="J432" i="1" s="1"/>
  <c r="H433" i="1"/>
  <c r="J433" i="1" s="1"/>
  <c r="H434" i="1"/>
  <c r="J434" i="1" s="1"/>
  <c r="H435" i="1"/>
  <c r="J435" i="1" s="1"/>
  <c r="H436" i="1"/>
  <c r="J436" i="1" s="1"/>
  <c r="H437" i="1"/>
  <c r="J437" i="1" s="1"/>
  <c r="H438" i="1"/>
  <c r="J438" i="1" s="1"/>
  <c r="H439" i="1"/>
  <c r="J439" i="1" s="1"/>
  <c r="H440" i="1"/>
  <c r="J440" i="1" s="1"/>
  <c r="H441" i="1"/>
  <c r="J441" i="1" s="1"/>
  <c r="H442" i="1"/>
  <c r="J442" i="1" s="1"/>
  <c r="H443" i="1"/>
  <c r="J443" i="1" s="1"/>
  <c r="H444" i="1"/>
  <c r="J444" i="1" s="1"/>
  <c r="H445" i="1"/>
  <c r="J445" i="1" s="1"/>
  <c r="H446" i="1"/>
  <c r="J446" i="1" s="1"/>
  <c r="H447" i="1"/>
  <c r="J447" i="1" s="1"/>
  <c r="H448" i="1"/>
  <c r="J448" i="1" s="1"/>
  <c r="H449" i="1"/>
  <c r="J449" i="1" s="1"/>
  <c r="H450" i="1"/>
  <c r="J450" i="1" s="1"/>
  <c r="H451" i="1"/>
  <c r="J451" i="1" s="1"/>
  <c r="H452" i="1"/>
  <c r="J452" i="1" s="1"/>
  <c r="H453" i="1"/>
  <c r="J453" i="1" s="1"/>
  <c r="H454" i="1"/>
  <c r="J454" i="1" s="1"/>
  <c r="H455" i="1"/>
  <c r="J455" i="1" s="1"/>
  <c r="H456" i="1"/>
  <c r="J456" i="1" s="1"/>
  <c r="H457" i="1"/>
  <c r="J457" i="1" s="1"/>
  <c r="H458" i="1"/>
  <c r="J458" i="1" s="1"/>
  <c r="H459" i="1"/>
  <c r="J459" i="1" s="1"/>
  <c r="H460" i="1"/>
  <c r="J460" i="1" s="1"/>
  <c r="H461" i="1"/>
  <c r="J461" i="1" s="1"/>
  <c r="H462" i="1"/>
  <c r="J462" i="1" s="1"/>
  <c r="H463" i="1"/>
  <c r="J463" i="1" s="1"/>
  <c r="H464" i="1"/>
  <c r="J464" i="1" s="1"/>
  <c r="H465" i="1"/>
  <c r="J465" i="1" s="1"/>
  <c r="H466" i="1"/>
  <c r="J466" i="1" s="1"/>
  <c r="H467" i="1"/>
  <c r="J467" i="1" s="1"/>
  <c r="H468" i="1"/>
  <c r="J468" i="1" s="1"/>
  <c r="H469" i="1"/>
  <c r="J469" i="1" s="1"/>
  <c r="H470" i="1"/>
  <c r="J470" i="1" s="1"/>
  <c r="H471" i="1"/>
  <c r="J471" i="1" s="1"/>
  <c r="H472" i="1"/>
  <c r="J472" i="1" s="1"/>
  <c r="H473" i="1"/>
  <c r="J473" i="1" s="1"/>
  <c r="H474" i="1"/>
  <c r="J474" i="1" s="1"/>
  <c r="H475" i="1"/>
  <c r="J475" i="1" s="1"/>
  <c r="H476" i="1"/>
  <c r="J476" i="1" s="1"/>
  <c r="H477" i="1"/>
  <c r="J477" i="1" s="1"/>
  <c r="H478" i="1"/>
  <c r="J478" i="1" s="1"/>
  <c r="H479" i="1"/>
  <c r="J479" i="1" s="1"/>
  <c r="H480" i="1"/>
  <c r="J480" i="1" s="1"/>
  <c r="H481" i="1"/>
  <c r="J481" i="1" s="1"/>
  <c r="H482" i="1"/>
  <c r="J482" i="1" s="1"/>
  <c r="H483" i="1"/>
  <c r="J483" i="1" s="1"/>
  <c r="H484" i="1"/>
  <c r="J484" i="1" s="1"/>
  <c r="H485" i="1"/>
  <c r="J485" i="1" s="1"/>
  <c r="H486" i="1"/>
  <c r="J486" i="1" s="1"/>
  <c r="H487" i="1"/>
  <c r="J487" i="1" s="1"/>
  <c r="H488" i="1"/>
  <c r="J488" i="1" s="1"/>
  <c r="H489" i="1"/>
  <c r="J489" i="1" s="1"/>
  <c r="H490" i="1"/>
  <c r="J490" i="1" s="1"/>
  <c r="H491" i="1"/>
  <c r="J491" i="1" s="1"/>
  <c r="H492" i="1"/>
  <c r="J492" i="1" s="1"/>
  <c r="H493" i="1"/>
  <c r="J493" i="1" s="1"/>
  <c r="H494" i="1"/>
  <c r="J494" i="1" s="1"/>
  <c r="H495" i="1"/>
  <c r="J495" i="1" s="1"/>
  <c r="H496" i="1"/>
  <c r="J496" i="1" s="1"/>
  <c r="H497" i="1"/>
  <c r="J497" i="1" s="1"/>
  <c r="H498" i="1"/>
  <c r="J498" i="1" s="1"/>
  <c r="H499" i="1"/>
  <c r="J499" i="1" s="1"/>
  <c r="H500" i="1"/>
  <c r="J500" i="1" s="1"/>
  <c r="H501" i="1"/>
  <c r="J501" i="1" s="1"/>
  <c r="H502" i="1"/>
  <c r="J502" i="1" s="1"/>
  <c r="H503" i="1"/>
  <c r="J503" i="1" s="1"/>
  <c r="H504" i="1"/>
  <c r="J504" i="1" s="1"/>
  <c r="H505" i="1"/>
  <c r="J505" i="1" s="1"/>
  <c r="H506" i="1"/>
  <c r="J506" i="1" s="1"/>
  <c r="H507" i="1"/>
  <c r="J507" i="1" s="1"/>
  <c r="H508" i="1"/>
  <c r="J508" i="1" s="1"/>
  <c r="H509" i="1"/>
  <c r="J509" i="1" s="1"/>
  <c r="H510" i="1"/>
  <c r="J510" i="1" s="1"/>
  <c r="H511" i="1"/>
  <c r="J511" i="1" s="1"/>
  <c r="H512" i="1"/>
  <c r="J512" i="1" s="1"/>
  <c r="H513" i="1"/>
  <c r="J513" i="1" s="1"/>
  <c r="H514" i="1"/>
  <c r="J514" i="1" s="1"/>
  <c r="H515" i="1"/>
  <c r="J515" i="1" s="1"/>
  <c r="H516" i="1"/>
  <c r="J516" i="1" s="1"/>
  <c r="H517" i="1"/>
  <c r="J517" i="1" s="1"/>
  <c r="H518" i="1"/>
  <c r="J518" i="1" s="1"/>
  <c r="H519" i="1"/>
  <c r="J519" i="1" s="1"/>
  <c r="H520" i="1"/>
  <c r="J520" i="1" s="1"/>
  <c r="H521" i="1"/>
  <c r="J521" i="1" s="1"/>
  <c r="H522" i="1"/>
  <c r="J522" i="1" s="1"/>
  <c r="H523" i="1"/>
  <c r="J523" i="1" s="1"/>
  <c r="H524" i="1"/>
  <c r="J524" i="1" s="1"/>
  <c r="H525" i="1"/>
  <c r="J525" i="1" s="1"/>
  <c r="H526" i="1"/>
  <c r="J526" i="1" s="1"/>
  <c r="H527" i="1"/>
  <c r="J527" i="1" s="1"/>
  <c r="H528" i="1"/>
  <c r="J528" i="1" s="1"/>
  <c r="H529" i="1"/>
  <c r="J529" i="1" s="1"/>
  <c r="H530" i="1"/>
  <c r="J530" i="1" s="1"/>
  <c r="H531" i="1"/>
  <c r="J531" i="1" s="1"/>
  <c r="H532" i="1"/>
  <c r="J532" i="1" s="1"/>
  <c r="H533" i="1"/>
  <c r="J533" i="1" s="1"/>
  <c r="H534" i="1"/>
  <c r="J534" i="1" s="1"/>
  <c r="H535" i="1"/>
  <c r="J535" i="1" s="1"/>
  <c r="H536" i="1"/>
  <c r="J536" i="1" s="1"/>
  <c r="H537" i="1"/>
  <c r="J537" i="1" s="1"/>
  <c r="H538" i="1"/>
  <c r="J538" i="1" s="1"/>
  <c r="H539" i="1"/>
  <c r="J539" i="1" s="1"/>
  <c r="H540" i="1"/>
  <c r="J540" i="1" s="1"/>
  <c r="H541" i="1"/>
  <c r="J541" i="1" s="1"/>
  <c r="H542" i="1"/>
  <c r="J542" i="1" s="1"/>
  <c r="H543" i="1"/>
  <c r="J543" i="1" s="1"/>
  <c r="H544" i="1"/>
  <c r="J544" i="1" s="1"/>
  <c r="H545" i="1"/>
  <c r="J545" i="1" s="1"/>
  <c r="H546" i="1"/>
  <c r="J546" i="1" s="1"/>
  <c r="H547" i="1"/>
  <c r="J547" i="1" s="1"/>
  <c r="H548" i="1"/>
  <c r="J548" i="1" s="1"/>
  <c r="H549" i="1"/>
  <c r="J549" i="1" s="1"/>
  <c r="H550" i="1"/>
  <c r="J550" i="1" s="1"/>
  <c r="H551" i="1"/>
  <c r="J551" i="1" s="1"/>
  <c r="H552" i="1"/>
  <c r="J552" i="1" s="1"/>
  <c r="H553" i="1"/>
  <c r="J553" i="1" s="1"/>
  <c r="H554" i="1"/>
  <c r="J554" i="1" s="1"/>
  <c r="H555" i="1"/>
  <c r="J555" i="1" s="1"/>
  <c r="H556" i="1"/>
  <c r="J556" i="1" s="1"/>
  <c r="H557" i="1"/>
  <c r="J557" i="1" s="1"/>
  <c r="H558" i="1"/>
  <c r="J558" i="1" s="1"/>
  <c r="H559" i="1"/>
  <c r="J559" i="1" s="1"/>
  <c r="H560" i="1"/>
  <c r="J560" i="1" s="1"/>
  <c r="H561" i="1"/>
  <c r="J561" i="1" s="1"/>
  <c r="H562" i="1"/>
  <c r="J562" i="1" s="1"/>
  <c r="H563" i="1"/>
  <c r="J563" i="1" s="1"/>
  <c r="H564" i="1"/>
  <c r="J564" i="1" s="1"/>
  <c r="H565" i="1"/>
  <c r="J565" i="1" s="1"/>
  <c r="H566" i="1"/>
  <c r="J566" i="1" s="1"/>
  <c r="H567" i="1"/>
  <c r="J567" i="1" s="1"/>
  <c r="H568" i="1"/>
  <c r="J568" i="1" s="1"/>
  <c r="H569" i="1"/>
  <c r="J569" i="1" s="1"/>
  <c r="H570" i="1"/>
  <c r="J570" i="1" s="1"/>
  <c r="H571" i="1"/>
  <c r="J571" i="1" s="1"/>
  <c r="H572" i="1"/>
  <c r="J572" i="1" s="1"/>
  <c r="H573" i="1"/>
  <c r="J573" i="1" s="1"/>
  <c r="H574" i="1"/>
  <c r="J574" i="1" s="1"/>
  <c r="H575" i="1"/>
  <c r="J575" i="1" s="1"/>
  <c r="H576" i="1"/>
  <c r="J576" i="1" s="1"/>
  <c r="H577" i="1"/>
  <c r="J577" i="1" s="1"/>
  <c r="H578" i="1"/>
  <c r="J578" i="1" s="1"/>
  <c r="H579" i="1"/>
  <c r="J579" i="1" s="1"/>
  <c r="H580" i="1"/>
  <c r="J580" i="1" s="1"/>
  <c r="H581" i="1"/>
  <c r="J581" i="1" s="1"/>
  <c r="H582" i="1"/>
  <c r="J582" i="1" s="1"/>
  <c r="H583" i="1"/>
  <c r="J583" i="1" s="1"/>
  <c r="H584" i="1"/>
  <c r="J584" i="1" s="1"/>
  <c r="H585" i="1"/>
  <c r="J585" i="1" s="1"/>
  <c r="H586" i="1"/>
  <c r="J586" i="1" s="1"/>
  <c r="H587" i="1"/>
  <c r="J587" i="1" s="1"/>
  <c r="H588" i="1"/>
  <c r="J588" i="1" s="1"/>
  <c r="H589" i="1"/>
  <c r="J589" i="1" s="1"/>
  <c r="H590" i="1"/>
  <c r="J590" i="1" s="1"/>
  <c r="H591" i="1"/>
  <c r="J591" i="1" s="1"/>
  <c r="H592" i="1"/>
  <c r="J592" i="1" s="1"/>
  <c r="H593" i="1"/>
  <c r="J593" i="1" s="1"/>
  <c r="H594" i="1"/>
  <c r="J594" i="1" s="1"/>
  <c r="H595" i="1"/>
  <c r="J595" i="1" s="1"/>
  <c r="H596" i="1"/>
  <c r="J596" i="1" s="1"/>
  <c r="H597" i="1"/>
  <c r="J597" i="1"/>
  <c r="H598" i="1"/>
  <c r="J598" i="1" s="1"/>
  <c r="H599" i="1"/>
  <c r="J599" i="1" s="1"/>
  <c r="H600" i="1"/>
  <c r="J600" i="1" s="1"/>
  <c r="H601" i="1"/>
  <c r="J601" i="1" s="1"/>
  <c r="H602" i="1"/>
  <c r="J602" i="1" s="1"/>
  <c r="H603" i="1"/>
  <c r="J603" i="1" s="1"/>
  <c r="H604" i="1"/>
  <c r="J604" i="1" s="1"/>
  <c r="H605" i="1"/>
  <c r="J605" i="1" s="1"/>
  <c r="H606" i="1"/>
  <c r="J606" i="1" s="1"/>
  <c r="H607" i="1"/>
  <c r="J607" i="1" s="1"/>
  <c r="H608" i="1"/>
  <c r="J608" i="1" s="1"/>
  <c r="H609" i="1"/>
  <c r="J609" i="1" s="1"/>
  <c r="H610" i="1"/>
  <c r="J610" i="1" s="1"/>
  <c r="H611" i="1"/>
  <c r="J611" i="1" s="1"/>
  <c r="H612" i="1"/>
  <c r="J612" i="1" s="1"/>
  <c r="H613" i="1"/>
  <c r="J613" i="1" s="1"/>
  <c r="H614" i="1"/>
  <c r="J614" i="1" s="1"/>
  <c r="H615" i="1"/>
  <c r="J615" i="1" s="1"/>
  <c r="H616" i="1"/>
  <c r="J616" i="1" s="1"/>
  <c r="H617" i="1"/>
  <c r="J617" i="1" s="1"/>
  <c r="H618" i="1"/>
  <c r="J618" i="1" s="1"/>
  <c r="H619" i="1"/>
  <c r="J619" i="1" s="1"/>
  <c r="H620" i="1"/>
  <c r="J620" i="1" s="1"/>
  <c r="H621" i="1"/>
  <c r="J621" i="1" s="1"/>
  <c r="H622" i="1"/>
  <c r="J622" i="1" s="1"/>
  <c r="H623" i="1"/>
  <c r="J623" i="1" s="1"/>
  <c r="H624" i="1"/>
  <c r="J624" i="1" s="1"/>
  <c r="H625" i="1"/>
  <c r="J625" i="1" s="1"/>
  <c r="H626" i="1"/>
  <c r="J626" i="1" s="1"/>
  <c r="H627" i="1"/>
  <c r="J627" i="1" s="1"/>
  <c r="H628" i="1"/>
  <c r="J628" i="1" s="1"/>
  <c r="H629" i="1"/>
  <c r="J629" i="1" s="1"/>
  <c r="H630" i="1"/>
  <c r="J630" i="1" s="1"/>
  <c r="H631" i="1"/>
  <c r="J631" i="1" s="1"/>
  <c r="H632" i="1"/>
  <c r="J632" i="1" s="1"/>
  <c r="H633" i="1"/>
  <c r="J633" i="1" s="1"/>
  <c r="H634" i="1"/>
  <c r="J634" i="1" s="1"/>
  <c r="H635" i="1"/>
  <c r="J635" i="1" s="1"/>
  <c r="H636" i="1"/>
  <c r="J636" i="1" s="1"/>
  <c r="H637" i="1"/>
  <c r="J637" i="1" s="1"/>
  <c r="H638" i="1"/>
  <c r="J638" i="1" s="1"/>
  <c r="H639" i="1"/>
  <c r="J639" i="1"/>
  <c r="H640" i="1"/>
  <c r="J640" i="1" s="1"/>
  <c r="H641" i="1"/>
  <c r="J641" i="1" s="1"/>
  <c r="H642" i="1"/>
  <c r="J642" i="1" s="1"/>
  <c r="H643" i="1"/>
  <c r="J643" i="1" s="1"/>
  <c r="H644" i="1"/>
  <c r="J644" i="1" s="1"/>
  <c r="H645" i="1"/>
  <c r="J645" i="1" s="1"/>
  <c r="H646" i="1"/>
  <c r="J646" i="1" s="1"/>
  <c r="H647" i="1"/>
  <c r="J647" i="1" s="1"/>
  <c r="H648" i="1"/>
  <c r="J648" i="1" s="1"/>
  <c r="H649" i="1"/>
  <c r="J649" i="1" s="1"/>
  <c r="H650" i="1"/>
  <c r="J650" i="1" s="1"/>
  <c r="H651" i="1"/>
  <c r="J651" i="1" s="1"/>
  <c r="H652" i="1"/>
  <c r="J652" i="1" s="1"/>
  <c r="H653" i="1"/>
  <c r="J653" i="1" s="1"/>
  <c r="H654" i="1"/>
  <c r="J654" i="1" s="1"/>
  <c r="H655" i="1"/>
  <c r="J655" i="1" s="1"/>
  <c r="H656" i="1"/>
  <c r="J656" i="1" s="1"/>
  <c r="H657" i="1"/>
  <c r="J657" i="1" s="1"/>
  <c r="H658" i="1"/>
  <c r="J658" i="1" s="1"/>
  <c r="H659" i="1"/>
  <c r="J659" i="1" s="1"/>
  <c r="H660" i="1"/>
  <c r="J660" i="1" s="1"/>
  <c r="H661" i="1"/>
  <c r="J661" i="1" s="1"/>
  <c r="H662" i="1"/>
  <c r="J662" i="1"/>
  <c r="H663" i="1"/>
  <c r="J663" i="1" s="1"/>
  <c r="H664" i="1"/>
  <c r="J664" i="1" s="1"/>
  <c r="H665" i="1"/>
  <c r="J665" i="1" s="1"/>
  <c r="H666" i="1"/>
  <c r="J666" i="1" s="1"/>
  <c r="H667" i="1"/>
  <c r="J667" i="1" s="1"/>
  <c r="H668" i="1"/>
  <c r="J668" i="1" s="1"/>
  <c r="H669" i="1"/>
  <c r="J669" i="1" s="1"/>
  <c r="H670" i="1"/>
  <c r="J670" i="1" s="1"/>
  <c r="H671" i="1"/>
  <c r="J671" i="1" s="1"/>
  <c r="H672" i="1"/>
  <c r="J672" i="1" s="1"/>
  <c r="H673" i="1"/>
  <c r="J673" i="1" s="1"/>
  <c r="H674" i="1"/>
  <c r="J674" i="1" s="1"/>
  <c r="H675" i="1"/>
  <c r="J675" i="1" s="1"/>
  <c r="H676" i="1"/>
  <c r="J676" i="1" s="1"/>
  <c r="H677" i="1"/>
  <c r="J677" i="1" s="1"/>
  <c r="H678" i="1"/>
  <c r="J678" i="1" s="1"/>
  <c r="H679" i="1"/>
  <c r="J679" i="1" s="1"/>
  <c r="H680" i="1"/>
  <c r="J680" i="1" s="1"/>
  <c r="H681" i="1"/>
  <c r="J681" i="1" s="1"/>
  <c r="H682" i="1"/>
  <c r="J682" i="1" s="1"/>
  <c r="H683" i="1"/>
  <c r="J683" i="1" s="1"/>
  <c r="H684" i="1"/>
  <c r="J684" i="1" s="1"/>
  <c r="H685" i="1"/>
  <c r="J685" i="1" s="1"/>
  <c r="H686" i="1"/>
  <c r="J686" i="1" s="1"/>
  <c r="H687" i="1"/>
  <c r="J687" i="1" s="1"/>
  <c r="H688" i="1"/>
  <c r="J688" i="1" s="1"/>
  <c r="H689" i="1"/>
  <c r="J689" i="1" s="1"/>
  <c r="H690" i="1"/>
  <c r="J690" i="1" s="1"/>
  <c r="H691" i="1"/>
  <c r="J691" i="1" s="1"/>
  <c r="H692" i="1"/>
  <c r="J692" i="1" s="1"/>
  <c r="H693" i="1"/>
  <c r="J693" i="1" s="1"/>
  <c r="H694" i="1"/>
  <c r="J694" i="1" s="1"/>
  <c r="H695" i="1"/>
  <c r="J695" i="1" s="1"/>
  <c r="H696" i="1"/>
  <c r="J696" i="1" s="1"/>
  <c r="H697" i="1"/>
  <c r="J697" i="1" s="1"/>
  <c r="H698" i="1"/>
  <c r="J698" i="1" s="1"/>
  <c r="H699" i="1"/>
  <c r="J699" i="1" s="1"/>
  <c r="H700" i="1"/>
  <c r="J700" i="1" s="1"/>
  <c r="H701" i="1"/>
  <c r="J701" i="1" s="1"/>
  <c r="H702" i="1"/>
  <c r="J702" i="1" s="1"/>
  <c r="H703" i="1"/>
  <c r="J703" i="1" s="1"/>
  <c r="H704" i="1"/>
  <c r="J704" i="1" s="1"/>
  <c r="H705" i="1"/>
  <c r="J705" i="1" s="1"/>
  <c r="H706" i="1"/>
  <c r="J706" i="1" s="1"/>
  <c r="H707" i="1"/>
  <c r="J707" i="1" s="1"/>
  <c r="H708" i="1"/>
  <c r="J708" i="1" s="1"/>
  <c r="H709" i="1"/>
  <c r="J709" i="1" s="1"/>
  <c r="H710" i="1"/>
  <c r="J710" i="1" s="1"/>
  <c r="H711" i="1"/>
  <c r="J711" i="1" s="1"/>
  <c r="H712" i="1"/>
  <c r="J712" i="1" s="1"/>
  <c r="H713" i="1"/>
  <c r="J713" i="1" s="1"/>
  <c r="H714" i="1"/>
  <c r="J714" i="1" s="1"/>
  <c r="H715" i="1"/>
  <c r="J715" i="1" s="1"/>
  <c r="H716" i="1"/>
  <c r="J716" i="1" s="1"/>
  <c r="H717" i="1"/>
  <c r="J717" i="1" s="1"/>
  <c r="H718" i="1"/>
  <c r="J718" i="1" s="1"/>
  <c r="H719" i="1"/>
  <c r="J719" i="1" s="1"/>
  <c r="H720" i="1"/>
  <c r="J720" i="1" s="1"/>
  <c r="H721" i="1"/>
  <c r="J721" i="1" s="1"/>
  <c r="H722" i="1"/>
  <c r="J722" i="1" s="1"/>
  <c r="H723" i="1"/>
  <c r="J723" i="1" s="1"/>
  <c r="H724" i="1"/>
  <c r="J724" i="1"/>
  <c r="H725" i="1"/>
  <c r="J725" i="1" s="1"/>
  <c r="H726" i="1"/>
  <c r="J726" i="1" s="1"/>
  <c r="H727" i="1"/>
  <c r="J727" i="1" s="1"/>
  <c r="H728" i="1"/>
  <c r="J728" i="1" s="1"/>
  <c r="H729" i="1"/>
  <c r="J729" i="1" s="1"/>
  <c r="H730" i="1"/>
  <c r="J730" i="1" s="1"/>
  <c r="H731" i="1"/>
  <c r="J731" i="1" s="1"/>
  <c r="H732" i="1"/>
  <c r="J732" i="1" s="1"/>
  <c r="H733" i="1"/>
  <c r="J733" i="1" s="1"/>
  <c r="H734" i="1"/>
  <c r="J734" i="1" s="1"/>
  <c r="H735" i="1"/>
  <c r="J735" i="1" s="1"/>
  <c r="H736" i="1"/>
  <c r="J736" i="1" s="1"/>
  <c r="H737" i="1"/>
  <c r="J737" i="1" s="1"/>
  <c r="H738" i="1"/>
  <c r="J738" i="1" s="1"/>
  <c r="H739" i="1"/>
  <c r="J739" i="1" s="1"/>
  <c r="H740" i="1"/>
  <c r="J740" i="1" s="1"/>
  <c r="H741" i="1"/>
  <c r="J741" i="1" s="1"/>
  <c r="H742" i="1"/>
  <c r="J742" i="1" s="1"/>
  <c r="H743" i="1"/>
  <c r="J743" i="1" s="1"/>
  <c r="H744" i="1"/>
  <c r="J744" i="1" s="1"/>
  <c r="H745" i="1"/>
  <c r="J745" i="1" s="1"/>
  <c r="H746" i="1"/>
  <c r="J746" i="1" s="1"/>
  <c r="H747" i="1"/>
  <c r="J747" i="1" s="1"/>
  <c r="H748" i="1"/>
  <c r="J748" i="1" s="1"/>
  <c r="H749" i="1"/>
  <c r="J749" i="1" s="1"/>
  <c r="H750" i="1"/>
  <c r="J750" i="1" s="1"/>
  <c r="H751" i="1"/>
  <c r="J751" i="1" s="1"/>
  <c r="H752" i="1"/>
  <c r="J752" i="1" s="1"/>
  <c r="H753" i="1"/>
  <c r="J753" i="1" s="1"/>
  <c r="H754" i="1"/>
  <c r="J754" i="1" s="1"/>
  <c r="H755" i="1"/>
  <c r="J755" i="1" s="1"/>
  <c r="H756" i="1"/>
  <c r="J756" i="1" s="1"/>
  <c r="H757" i="1"/>
  <c r="J757" i="1" s="1"/>
  <c r="H758" i="1"/>
  <c r="J758" i="1" s="1"/>
  <c r="H759" i="1"/>
  <c r="J759" i="1" s="1"/>
  <c r="H760" i="1"/>
  <c r="J760" i="1" s="1"/>
  <c r="H761" i="1"/>
  <c r="J761" i="1" s="1"/>
  <c r="H762" i="1"/>
  <c r="J762" i="1" s="1"/>
  <c r="H763" i="1"/>
  <c r="J763" i="1" s="1"/>
  <c r="H764" i="1"/>
  <c r="J764" i="1" s="1"/>
  <c r="H765" i="1"/>
  <c r="J765" i="1" s="1"/>
  <c r="H766" i="1"/>
  <c r="J766" i="1" s="1"/>
  <c r="H767" i="1"/>
  <c r="J767" i="1" s="1"/>
  <c r="H768" i="1"/>
  <c r="J768" i="1" s="1"/>
  <c r="H769" i="1"/>
  <c r="J769" i="1" s="1"/>
  <c r="H770" i="1"/>
  <c r="J770" i="1" s="1"/>
  <c r="H771" i="1"/>
  <c r="J771" i="1" s="1"/>
  <c r="H772" i="1"/>
  <c r="J772" i="1" s="1"/>
  <c r="H773" i="1"/>
  <c r="J773" i="1" s="1"/>
  <c r="H774" i="1"/>
  <c r="J774" i="1" s="1"/>
  <c r="H775" i="1"/>
  <c r="J775" i="1" s="1"/>
  <c r="H776" i="1"/>
  <c r="J776" i="1" s="1"/>
  <c r="H777" i="1"/>
  <c r="J777" i="1" s="1"/>
  <c r="H778" i="1"/>
  <c r="J778" i="1" s="1"/>
  <c r="H779" i="1"/>
  <c r="J779" i="1" s="1"/>
  <c r="H780" i="1"/>
  <c r="J780" i="1" s="1"/>
  <c r="H781" i="1"/>
  <c r="J781" i="1" s="1"/>
  <c r="H782" i="1"/>
  <c r="J782" i="1" s="1"/>
  <c r="H783" i="1"/>
  <c r="J783" i="1" s="1"/>
  <c r="H784" i="1"/>
  <c r="J784" i="1" s="1"/>
  <c r="H785" i="1"/>
  <c r="J785" i="1" s="1"/>
  <c r="H786" i="1"/>
  <c r="J786" i="1" s="1"/>
  <c r="H787" i="1"/>
  <c r="J787" i="1" s="1"/>
  <c r="H788" i="1"/>
  <c r="J788" i="1" s="1"/>
  <c r="H789" i="1"/>
  <c r="J789" i="1" s="1"/>
  <c r="H790" i="1"/>
  <c r="J790" i="1" s="1"/>
  <c r="H791" i="1"/>
  <c r="J791" i="1" s="1"/>
  <c r="H792" i="1"/>
  <c r="J792" i="1" s="1"/>
  <c r="H793" i="1"/>
  <c r="J793" i="1" s="1"/>
  <c r="H794" i="1"/>
  <c r="J794" i="1" s="1"/>
  <c r="H795" i="1"/>
  <c r="J795" i="1" s="1"/>
  <c r="H796" i="1"/>
  <c r="J796" i="1" s="1"/>
  <c r="H797" i="1"/>
  <c r="J797" i="1" s="1"/>
  <c r="H798" i="1"/>
  <c r="J798" i="1" s="1"/>
  <c r="H799" i="1"/>
  <c r="J799" i="1" s="1"/>
  <c r="H800" i="1"/>
  <c r="J800" i="1" s="1"/>
  <c r="H801" i="1"/>
  <c r="J801" i="1" s="1"/>
  <c r="H802" i="1"/>
  <c r="J802" i="1"/>
  <c r="H803" i="1"/>
  <c r="J803" i="1" s="1"/>
  <c r="H804" i="1"/>
  <c r="J804" i="1" s="1"/>
  <c r="H805" i="1"/>
  <c r="J805" i="1" s="1"/>
  <c r="H806" i="1"/>
  <c r="J806" i="1" s="1"/>
  <c r="H807" i="1"/>
  <c r="J807" i="1" s="1"/>
  <c r="H808" i="1"/>
  <c r="J808" i="1"/>
  <c r="H809" i="1"/>
  <c r="J809" i="1" s="1"/>
  <c r="H810" i="1"/>
  <c r="J810" i="1" s="1"/>
  <c r="H811" i="1"/>
  <c r="J811" i="1" s="1"/>
  <c r="H812" i="1"/>
  <c r="J812" i="1" s="1"/>
  <c r="H813" i="1"/>
  <c r="J813" i="1" s="1"/>
  <c r="H814" i="1"/>
  <c r="J814" i="1" s="1"/>
  <c r="H815" i="1"/>
  <c r="J815" i="1" s="1"/>
  <c r="H816" i="1"/>
  <c r="J816" i="1" s="1"/>
  <c r="H817" i="1"/>
  <c r="J817" i="1" s="1"/>
  <c r="H818" i="1"/>
  <c r="J818" i="1" s="1"/>
  <c r="H819" i="1"/>
  <c r="J819" i="1" s="1"/>
  <c r="H820" i="1"/>
  <c r="J820" i="1"/>
  <c r="H821" i="1"/>
  <c r="J821" i="1" s="1"/>
  <c r="H822" i="1"/>
  <c r="J822" i="1" s="1"/>
  <c r="H823" i="1"/>
  <c r="J823" i="1" s="1"/>
  <c r="H824" i="1"/>
  <c r="J824" i="1" s="1"/>
  <c r="H825" i="1"/>
  <c r="J825" i="1" s="1"/>
  <c r="H826" i="1"/>
  <c r="J826" i="1" s="1"/>
  <c r="H827" i="1"/>
  <c r="J827" i="1" s="1"/>
  <c r="H828" i="1"/>
  <c r="J828" i="1" s="1"/>
  <c r="H829" i="1"/>
  <c r="J829" i="1" s="1"/>
  <c r="H830" i="1"/>
  <c r="J830" i="1" s="1"/>
  <c r="H831" i="1"/>
  <c r="J831" i="1" s="1"/>
  <c r="H832" i="1"/>
  <c r="J832" i="1" s="1"/>
  <c r="H833" i="1"/>
  <c r="J833" i="1" s="1"/>
  <c r="H834" i="1"/>
  <c r="J834" i="1" s="1"/>
  <c r="H835" i="1"/>
  <c r="J835" i="1" s="1"/>
  <c r="H836" i="1"/>
  <c r="J836" i="1" s="1"/>
  <c r="H837" i="1"/>
  <c r="J837" i="1" s="1"/>
  <c r="H838" i="1"/>
  <c r="J838" i="1" s="1"/>
  <c r="H839" i="1"/>
  <c r="J839" i="1" s="1"/>
  <c r="H840" i="1"/>
  <c r="J840" i="1" s="1"/>
  <c r="H841" i="1"/>
  <c r="J841" i="1" s="1"/>
  <c r="H842" i="1"/>
  <c r="J842" i="1" s="1"/>
  <c r="H843" i="1"/>
  <c r="J843" i="1"/>
  <c r="H844" i="1"/>
  <c r="J844" i="1" s="1"/>
  <c r="H845" i="1"/>
  <c r="J845" i="1" s="1"/>
  <c r="H846" i="1"/>
  <c r="J846" i="1" s="1"/>
  <c r="H847" i="1"/>
  <c r="J847" i="1" s="1"/>
  <c r="H848" i="1"/>
  <c r="J848" i="1" s="1"/>
  <c r="H849" i="1"/>
  <c r="J849" i="1" s="1"/>
  <c r="H850" i="1"/>
  <c r="J850" i="1"/>
  <c r="H851" i="1"/>
  <c r="J851" i="1" s="1"/>
  <c r="H852" i="1"/>
  <c r="J852" i="1" s="1"/>
  <c r="H853" i="1"/>
  <c r="J853" i="1" s="1"/>
  <c r="H854" i="1"/>
  <c r="J854" i="1" s="1"/>
  <c r="H855" i="1"/>
  <c r="J855" i="1" s="1"/>
  <c r="H856" i="1"/>
  <c r="J856" i="1" s="1"/>
  <c r="H857" i="1"/>
  <c r="J857" i="1" s="1"/>
  <c r="H858" i="1"/>
  <c r="J858" i="1" s="1"/>
  <c r="H859" i="1"/>
  <c r="J859" i="1" s="1"/>
  <c r="H860" i="1"/>
  <c r="J860" i="1" s="1"/>
  <c r="H861" i="1"/>
  <c r="J861" i="1" s="1"/>
  <c r="H862" i="1"/>
  <c r="J862" i="1"/>
  <c r="H863" i="1"/>
  <c r="J863" i="1" s="1"/>
  <c r="H864" i="1"/>
  <c r="J864" i="1" s="1"/>
  <c r="H865" i="1"/>
  <c r="J865" i="1" s="1"/>
  <c r="H866" i="1"/>
  <c r="J866" i="1" s="1"/>
  <c r="H867" i="1"/>
  <c r="J867" i="1" s="1"/>
  <c r="H868" i="1"/>
  <c r="J868" i="1" s="1"/>
  <c r="H869" i="1"/>
  <c r="J869" i="1" s="1"/>
  <c r="H870" i="1"/>
  <c r="J870" i="1" s="1"/>
  <c r="H871" i="1"/>
  <c r="J871" i="1" s="1"/>
  <c r="H872" i="1"/>
  <c r="J872" i="1" s="1"/>
  <c r="H873" i="1"/>
  <c r="J873" i="1" s="1"/>
  <c r="H874" i="1"/>
  <c r="J874" i="1" s="1"/>
  <c r="H875" i="1"/>
  <c r="J875" i="1" s="1"/>
  <c r="H876" i="1"/>
  <c r="J876" i="1" s="1"/>
  <c r="H877" i="1"/>
  <c r="J877" i="1" s="1"/>
  <c r="H878" i="1"/>
  <c r="J878" i="1" s="1"/>
  <c r="H879" i="1"/>
  <c r="J879" i="1" s="1"/>
  <c r="H880" i="1"/>
  <c r="J880" i="1" s="1"/>
  <c r="H881" i="1"/>
  <c r="J881" i="1" s="1"/>
  <c r="H882" i="1"/>
  <c r="J882" i="1" s="1"/>
  <c r="H883" i="1"/>
  <c r="J883" i="1" s="1"/>
  <c r="H884" i="1"/>
  <c r="J884" i="1" s="1"/>
  <c r="H885" i="1"/>
  <c r="J885" i="1" s="1"/>
  <c r="H886" i="1"/>
  <c r="J886" i="1"/>
  <c r="H887" i="1"/>
  <c r="J887" i="1"/>
  <c r="H888" i="1"/>
  <c r="J888" i="1" s="1"/>
  <c r="H889" i="1"/>
  <c r="J889" i="1" s="1"/>
  <c r="H890" i="1"/>
  <c r="J890" i="1" s="1"/>
  <c r="H891" i="1"/>
  <c r="J891" i="1" s="1"/>
  <c r="H892" i="1"/>
  <c r="J892" i="1" s="1"/>
  <c r="H893" i="1"/>
  <c r="J893" i="1" s="1"/>
  <c r="H894" i="1"/>
  <c r="J894" i="1" s="1"/>
  <c r="H895" i="1"/>
  <c r="J895" i="1" s="1"/>
  <c r="H896" i="1"/>
  <c r="J896" i="1" s="1"/>
  <c r="H897" i="1"/>
  <c r="J897" i="1" s="1"/>
  <c r="H898" i="1"/>
  <c r="J898" i="1" s="1"/>
  <c r="H899" i="1"/>
  <c r="J899" i="1" s="1"/>
  <c r="H900" i="1"/>
  <c r="J900" i="1" s="1"/>
  <c r="H901" i="1"/>
  <c r="J901" i="1" s="1"/>
  <c r="H902" i="1"/>
  <c r="J902" i="1" s="1"/>
  <c r="H903" i="1"/>
  <c r="J903" i="1" s="1"/>
  <c r="H904" i="1"/>
  <c r="J904" i="1" s="1"/>
  <c r="H905" i="1"/>
  <c r="J905" i="1" s="1"/>
  <c r="H906" i="1"/>
  <c r="J906" i="1"/>
  <c r="H907" i="1"/>
  <c r="J907" i="1" s="1"/>
  <c r="H908" i="1"/>
  <c r="J908" i="1" s="1"/>
  <c r="H909" i="1"/>
  <c r="J909" i="1" s="1"/>
  <c r="H910" i="1"/>
  <c r="J910" i="1" s="1"/>
  <c r="H911" i="1"/>
  <c r="J911" i="1" s="1"/>
  <c r="H912" i="1"/>
  <c r="J912" i="1" s="1"/>
  <c r="H913" i="1"/>
  <c r="J913" i="1" s="1"/>
  <c r="H914" i="1"/>
  <c r="J914" i="1" s="1"/>
  <c r="H915" i="1"/>
  <c r="J915" i="1" s="1"/>
  <c r="H916" i="1"/>
  <c r="J916" i="1"/>
  <c r="H917" i="1"/>
  <c r="J917" i="1" s="1"/>
  <c r="H918" i="1"/>
  <c r="J918" i="1" s="1"/>
  <c r="H919" i="1"/>
  <c r="J919" i="1" s="1"/>
  <c r="H920" i="1"/>
  <c r="J920" i="1" s="1"/>
  <c r="H921" i="1"/>
  <c r="J921" i="1" s="1"/>
  <c r="H922" i="1"/>
  <c r="J922" i="1" s="1"/>
  <c r="H923" i="1"/>
  <c r="J923" i="1" s="1"/>
  <c r="H924" i="1"/>
  <c r="J924" i="1" s="1"/>
  <c r="H925" i="1"/>
  <c r="J925" i="1" s="1"/>
  <c r="H926" i="1"/>
  <c r="J926" i="1" s="1"/>
  <c r="H927" i="1"/>
  <c r="J927" i="1" s="1"/>
  <c r="H928" i="1"/>
  <c r="J928" i="1"/>
  <c r="H929" i="1"/>
  <c r="J929" i="1" s="1"/>
  <c r="H930" i="1"/>
  <c r="J930" i="1" s="1"/>
  <c r="H931" i="1"/>
  <c r="J931" i="1" s="1"/>
  <c r="H932" i="1"/>
  <c r="J932" i="1" s="1"/>
  <c r="H933" i="1"/>
  <c r="J933" i="1" s="1"/>
  <c r="H934" i="1"/>
  <c r="J934" i="1" s="1"/>
  <c r="H935" i="1"/>
  <c r="J935" i="1" s="1"/>
  <c r="H936" i="1"/>
  <c r="J936" i="1" s="1"/>
  <c r="H937" i="1"/>
  <c r="J937" i="1" s="1"/>
  <c r="H938" i="1"/>
  <c r="J938" i="1" s="1"/>
  <c r="H939" i="1"/>
  <c r="J939" i="1"/>
  <c r="H940" i="1"/>
  <c r="J940" i="1" s="1"/>
  <c r="H941" i="1"/>
  <c r="J941" i="1" s="1"/>
  <c r="H942" i="1"/>
  <c r="J942" i="1"/>
  <c r="H943" i="1"/>
  <c r="J943" i="1" s="1"/>
  <c r="H944" i="1"/>
  <c r="J944" i="1" s="1"/>
  <c r="H945" i="1"/>
  <c r="J945" i="1" s="1"/>
  <c r="H946" i="1"/>
  <c r="J946" i="1"/>
  <c r="H947" i="1"/>
  <c r="J947" i="1"/>
  <c r="H948" i="1"/>
  <c r="J948" i="1" s="1"/>
  <c r="H949" i="1"/>
  <c r="J949" i="1" s="1"/>
  <c r="H950" i="1"/>
  <c r="J950" i="1" s="1"/>
  <c r="H951" i="1"/>
  <c r="J951" i="1" s="1"/>
  <c r="H952" i="1"/>
  <c r="J952" i="1"/>
  <c r="H953" i="1"/>
  <c r="J953" i="1" s="1"/>
  <c r="H954" i="1"/>
  <c r="J954" i="1" s="1"/>
  <c r="H955" i="1"/>
  <c r="J955" i="1" s="1"/>
  <c r="H956" i="1"/>
  <c r="J956" i="1" s="1"/>
  <c r="H957" i="1"/>
  <c r="J957" i="1" s="1"/>
  <c r="H958" i="1"/>
  <c r="J958" i="1" s="1"/>
  <c r="H959" i="1"/>
  <c r="J959" i="1" s="1"/>
  <c r="H960" i="1"/>
  <c r="J960" i="1" s="1"/>
  <c r="H961" i="1"/>
  <c r="J961" i="1" s="1"/>
  <c r="H962" i="1"/>
  <c r="J962" i="1"/>
  <c r="H963" i="1"/>
  <c r="J963" i="1" s="1"/>
  <c r="H964" i="1"/>
  <c r="J964" i="1" s="1"/>
  <c r="H965" i="1"/>
  <c r="J965" i="1" s="1"/>
  <c r="H966" i="1"/>
  <c r="J966" i="1" s="1"/>
  <c r="H967" i="1"/>
  <c r="J967" i="1" s="1"/>
  <c r="H968" i="1"/>
  <c r="J968" i="1" s="1"/>
  <c r="H969" i="1"/>
  <c r="J969" i="1" s="1"/>
  <c r="H970" i="1"/>
  <c r="J970" i="1" s="1"/>
  <c r="H971" i="1"/>
  <c r="J971" i="1"/>
  <c r="H972" i="1"/>
  <c r="J972" i="1" s="1"/>
  <c r="H973" i="1"/>
  <c r="J973" i="1" s="1"/>
  <c r="H974" i="1"/>
  <c r="J974" i="1"/>
  <c r="H975" i="1"/>
  <c r="J975" i="1" s="1"/>
  <c r="H976" i="1"/>
  <c r="J976" i="1" s="1"/>
  <c r="H977" i="1"/>
  <c r="J977" i="1" s="1"/>
  <c r="H978" i="1"/>
  <c r="J978" i="1" s="1"/>
  <c r="H979" i="1"/>
  <c r="J979" i="1" s="1"/>
  <c r="H980" i="1"/>
  <c r="J980" i="1" s="1"/>
  <c r="H981" i="1"/>
  <c r="J981" i="1" s="1"/>
  <c r="H982" i="1"/>
  <c r="J982" i="1"/>
  <c r="H983" i="1"/>
  <c r="J983" i="1"/>
  <c r="H984" i="1"/>
  <c r="J984" i="1"/>
  <c r="H985" i="1"/>
  <c r="J985" i="1" s="1"/>
  <c r="H986" i="1"/>
  <c r="J986" i="1" s="1"/>
  <c r="H987" i="1"/>
  <c r="J987" i="1"/>
  <c r="H988" i="1"/>
  <c r="J988" i="1"/>
  <c r="H989" i="1"/>
  <c r="J989" i="1" s="1"/>
  <c r="H990" i="1"/>
  <c r="J990" i="1" s="1"/>
  <c r="H991" i="1"/>
  <c r="J991" i="1" s="1"/>
  <c r="H992" i="1"/>
  <c r="J992" i="1" s="1"/>
  <c r="H993" i="1"/>
  <c r="J993" i="1" s="1"/>
  <c r="H994" i="1"/>
  <c r="J994" i="1" s="1"/>
  <c r="H995" i="1"/>
  <c r="J995" i="1" s="1"/>
  <c r="H996" i="1"/>
  <c r="J996" i="1" s="1"/>
  <c r="H997" i="1"/>
  <c r="J997" i="1" s="1"/>
  <c r="H998" i="1"/>
  <c r="J998" i="1" s="1"/>
  <c r="H999" i="1"/>
  <c r="J999" i="1" s="1"/>
  <c r="H1000" i="1"/>
  <c r="J1000" i="1" s="1"/>
  <c r="H1001" i="1"/>
  <c r="J1001" i="1" s="1"/>
  <c r="H1002" i="1"/>
  <c r="J1002" i="1"/>
  <c r="H1003" i="1"/>
  <c r="J1003" i="1" s="1"/>
  <c r="H1004" i="1"/>
  <c r="J1004" i="1" s="1"/>
  <c r="H1005" i="1"/>
  <c r="J1005" i="1" s="1"/>
  <c r="H1006" i="1"/>
  <c r="J1006" i="1" s="1"/>
  <c r="H1007" i="1"/>
  <c r="J1007" i="1"/>
  <c r="H1008" i="1"/>
  <c r="J1008" i="1" s="1"/>
  <c r="H1009" i="1"/>
  <c r="J1009" i="1" s="1"/>
  <c r="H1010" i="1"/>
  <c r="J1010" i="1" s="1"/>
  <c r="H1011" i="1"/>
  <c r="J1011" i="1" s="1"/>
  <c r="H1012" i="1"/>
  <c r="J1012" i="1"/>
  <c r="H1013" i="1"/>
  <c r="J1013" i="1" s="1"/>
  <c r="H1014" i="1"/>
  <c r="J1014" i="1" s="1"/>
  <c r="H1015" i="1"/>
  <c r="J1015" i="1" s="1"/>
  <c r="H1016" i="1"/>
  <c r="J1016" i="1" s="1"/>
  <c r="H1017" i="1"/>
  <c r="J1017" i="1" s="1"/>
  <c r="H1018" i="1"/>
  <c r="J1018" i="1" s="1"/>
  <c r="H1019" i="1"/>
  <c r="J1019" i="1" s="1"/>
  <c r="H1020" i="1"/>
  <c r="J1020" i="1" s="1"/>
  <c r="H1021" i="1"/>
  <c r="J1021" i="1" s="1"/>
  <c r="H1022" i="1"/>
  <c r="J1022" i="1" s="1"/>
  <c r="H1023" i="1"/>
  <c r="J1023" i="1"/>
  <c r="H1024" i="1"/>
  <c r="J1024" i="1"/>
  <c r="H1025" i="1"/>
  <c r="J1025" i="1" s="1"/>
  <c r="H1026" i="1"/>
  <c r="J1026" i="1" s="1"/>
  <c r="H1027" i="1"/>
  <c r="J1027" i="1" s="1"/>
  <c r="H1028" i="1"/>
  <c r="J1028" i="1" s="1"/>
  <c r="H1029" i="1"/>
  <c r="J1029" i="1" s="1"/>
  <c r="H1030" i="1"/>
  <c r="J1030" i="1"/>
  <c r="H1031" i="1"/>
  <c r="J1031" i="1" s="1"/>
  <c r="H1032" i="1"/>
  <c r="J1032" i="1" s="1"/>
  <c r="H1033" i="1"/>
  <c r="J1033" i="1" s="1"/>
  <c r="H1034" i="1"/>
  <c r="J1034" i="1" s="1"/>
  <c r="H1035" i="1"/>
  <c r="J1035" i="1" s="1"/>
  <c r="H1036" i="1"/>
  <c r="J1036" i="1" s="1"/>
  <c r="H1037" i="1"/>
  <c r="J1037" i="1" s="1"/>
  <c r="H1038" i="1"/>
  <c r="J1038" i="1" s="1"/>
  <c r="H1039" i="1"/>
  <c r="J1039" i="1"/>
  <c r="H1040" i="1"/>
  <c r="J1040" i="1"/>
  <c r="H1041" i="1"/>
  <c r="J1041" i="1" s="1"/>
  <c r="H1042" i="1"/>
  <c r="J1042" i="1" s="1"/>
  <c r="H1043" i="1"/>
  <c r="J1043" i="1" s="1"/>
  <c r="H1044" i="1"/>
  <c r="J1044" i="1" s="1"/>
  <c r="H1045" i="1"/>
  <c r="J1045" i="1" s="1"/>
  <c r="H1046" i="1"/>
  <c r="J1046" i="1"/>
  <c r="H1047" i="1"/>
  <c r="J1047" i="1"/>
  <c r="H1048" i="1"/>
  <c r="J1048" i="1" s="1"/>
  <c r="H1049" i="1"/>
  <c r="J1049" i="1" s="1"/>
  <c r="H1050" i="1"/>
  <c r="J1050" i="1" s="1"/>
  <c r="H1051" i="1"/>
  <c r="J1051" i="1" s="1"/>
  <c r="H1052" i="1"/>
  <c r="J1052" i="1" s="1"/>
  <c r="H1053" i="1"/>
  <c r="J1053" i="1" s="1"/>
  <c r="H1054" i="1"/>
  <c r="J1054" i="1"/>
  <c r="H1055" i="1"/>
  <c r="J1055" i="1" s="1"/>
  <c r="H1056" i="1"/>
  <c r="J1056" i="1" s="1"/>
  <c r="H1057" i="1"/>
  <c r="J1057" i="1" s="1"/>
  <c r="H1058" i="1"/>
  <c r="J1058" i="1" s="1"/>
  <c r="H1059" i="1"/>
  <c r="J1059" i="1" s="1"/>
  <c r="H1060" i="1"/>
  <c r="J1060" i="1" s="1"/>
  <c r="H1061" i="1"/>
  <c r="J1061" i="1" s="1"/>
  <c r="H1062" i="1"/>
  <c r="J1062" i="1" s="1"/>
  <c r="H1063" i="1"/>
  <c r="J1063" i="1" s="1"/>
  <c r="H1064" i="1"/>
  <c r="J1064" i="1" s="1"/>
  <c r="H1065" i="1"/>
  <c r="J1065" i="1" s="1"/>
  <c r="H1066" i="1"/>
  <c r="J1066" i="1" s="1"/>
  <c r="H1067" i="1"/>
  <c r="J1067" i="1" s="1"/>
  <c r="H1068" i="1"/>
  <c r="J1068" i="1" s="1"/>
  <c r="H1069" i="1"/>
  <c r="J1069" i="1" s="1"/>
  <c r="H1070" i="1"/>
  <c r="J1070" i="1" s="1"/>
  <c r="H1071" i="1"/>
  <c r="J1071" i="1" s="1"/>
  <c r="H1072" i="1"/>
  <c r="J1072" i="1" s="1"/>
  <c r="H1073" i="1"/>
  <c r="J1073" i="1" s="1"/>
  <c r="H1074" i="1"/>
  <c r="J1074" i="1" s="1"/>
  <c r="H1075" i="1"/>
  <c r="J1075" i="1" s="1"/>
  <c r="H1076" i="1"/>
  <c r="J1076" i="1" s="1"/>
  <c r="H1077" i="1"/>
  <c r="J1077" i="1" s="1"/>
  <c r="H1078" i="1"/>
  <c r="J1078" i="1" s="1"/>
  <c r="H1079" i="1"/>
  <c r="J1079" i="1" s="1"/>
  <c r="H1080" i="1"/>
  <c r="J1080" i="1" s="1"/>
  <c r="H1081" i="1"/>
  <c r="J1081" i="1" s="1"/>
  <c r="H1082" i="1"/>
  <c r="J1082" i="1" s="1"/>
  <c r="H1083" i="1"/>
  <c r="J1083" i="1" s="1"/>
  <c r="H1084" i="1"/>
  <c r="J1084" i="1" s="1"/>
  <c r="H1085" i="1"/>
  <c r="J1085" i="1" s="1"/>
  <c r="H1086" i="1"/>
  <c r="J1086" i="1"/>
  <c r="H1087" i="1"/>
  <c r="J1087" i="1"/>
  <c r="H1088" i="1"/>
  <c r="J1088" i="1" s="1"/>
  <c r="H1089" i="1"/>
  <c r="J1089" i="1" s="1"/>
  <c r="H1090" i="1"/>
  <c r="J1090" i="1" s="1"/>
  <c r="H1091" i="1"/>
  <c r="J1091" i="1" s="1"/>
  <c r="H1092" i="1"/>
  <c r="J1092" i="1" s="1"/>
  <c r="H1093" i="1"/>
  <c r="J1093" i="1" s="1"/>
  <c r="H1094" i="1"/>
  <c r="J1094" i="1" s="1"/>
  <c r="H1095" i="1"/>
  <c r="J1095" i="1" s="1"/>
  <c r="H1096" i="1"/>
  <c r="J1096" i="1"/>
  <c r="H1097" i="1"/>
  <c r="J1097" i="1" s="1"/>
  <c r="H1098" i="1"/>
  <c r="J1098" i="1" s="1"/>
  <c r="H1099" i="1"/>
  <c r="J1099" i="1" s="1"/>
  <c r="H1100" i="1"/>
  <c r="J1100" i="1" s="1"/>
  <c r="H1101" i="1"/>
  <c r="J1101" i="1" s="1"/>
  <c r="H1102" i="1"/>
  <c r="J1102" i="1" s="1"/>
  <c r="H1103" i="1"/>
  <c r="J1103" i="1" s="1"/>
  <c r="H1104" i="1"/>
  <c r="J1104" i="1" s="1"/>
  <c r="H1105" i="1"/>
  <c r="J1105" i="1" s="1"/>
  <c r="H1106" i="1"/>
  <c r="I1106" i="1"/>
  <c r="H1107" i="1"/>
  <c r="I1107" i="1"/>
  <c r="H1108" i="1"/>
  <c r="I1108" i="1"/>
  <c r="H1109" i="1"/>
  <c r="I1109" i="1"/>
  <c r="H1110" i="1"/>
  <c r="I1110" i="1"/>
  <c r="H1111" i="1"/>
  <c r="I1111" i="1"/>
  <c r="H1112" i="1"/>
  <c r="I1112" i="1"/>
  <c r="H1113" i="1"/>
  <c r="I1113" i="1"/>
  <c r="H1114" i="1"/>
  <c r="I1114" i="1"/>
  <c r="H1115" i="1"/>
  <c r="I1115" i="1"/>
  <c r="H1116" i="1"/>
  <c r="I1116" i="1"/>
  <c r="H1117" i="1"/>
  <c r="I1117" i="1"/>
  <c r="H1118" i="1"/>
  <c r="I1118" i="1"/>
  <c r="H1119" i="1"/>
  <c r="I1119" i="1"/>
  <c r="H1120" i="1"/>
  <c r="I1120" i="1"/>
  <c r="H1121" i="1"/>
  <c r="I1121" i="1"/>
  <c r="H1122" i="1"/>
  <c r="I1122" i="1"/>
  <c r="H1123" i="1"/>
  <c r="I1123" i="1"/>
  <c r="H1124" i="1"/>
  <c r="I1124" i="1"/>
  <c r="H1125" i="1"/>
  <c r="I1125" i="1"/>
  <c r="H1126" i="1"/>
  <c r="I1126" i="1"/>
  <c r="H1127" i="1"/>
  <c r="I1127" i="1"/>
  <c r="H1128" i="1"/>
  <c r="I1128" i="1"/>
  <c r="H1129" i="1"/>
  <c r="I1129" i="1"/>
  <c r="H1130" i="1"/>
  <c r="I1130" i="1"/>
  <c r="H1131" i="1"/>
  <c r="I1131" i="1"/>
  <c r="H1132" i="1"/>
  <c r="I1132" i="1"/>
  <c r="H1133" i="1"/>
  <c r="I1133" i="1"/>
  <c r="H1134" i="1"/>
  <c r="I1134" i="1"/>
  <c r="H1135" i="1"/>
  <c r="I1135" i="1"/>
  <c r="H1136" i="1"/>
  <c r="I1136" i="1"/>
  <c r="H1137" i="1"/>
  <c r="I1137" i="1"/>
  <c r="H1138" i="1"/>
  <c r="I1138" i="1"/>
  <c r="H1139" i="1"/>
  <c r="I1139" i="1"/>
  <c r="H1140" i="1"/>
  <c r="I1140" i="1"/>
  <c r="H1141" i="1"/>
  <c r="I1141" i="1"/>
  <c r="H1142" i="1"/>
  <c r="I1142" i="1"/>
  <c r="H1143" i="1"/>
  <c r="I1143" i="1"/>
  <c r="H1144" i="1"/>
  <c r="I1144" i="1"/>
  <c r="H1145" i="1"/>
  <c r="I1145" i="1"/>
  <c r="H1146" i="1"/>
  <c r="I1146" i="1"/>
  <c r="H1147" i="1"/>
  <c r="I1147" i="1"/>
  <c r="H1148" i="1"/>
  <c r="I1148" i="1"/>
  <c r="H1149" i="1"/>
  <c r="I1149" i="1"/>
  <c r="H1150" i="1"/>
  <c r="I1150" i="1"/>
  <c r="H1151" i="1"/>
  <c r="I1151" i="1"/>
  <c r="H1152" i="1"/>
  <c r="I1152" i="1"/>
  <c r="H1153" i="1"/>
  <c r="I1153" i="1"/>
  <c r="H1154" i="1"/>
  <c r="I1154" i="1"/>
  <c r="H1155" i="1"/>
  <c r="I1155" i="1"/>
  <c r="H1156" i="1"/>
  <c r="I1156" i="1"/>
  <c r="H1157" i="1"/>
  <c r="I1157" i="1"/>
  <c r="H1158" i="1"/>
  <c r="I1158" i="1"/>
  <c r="H1159" i="1"/>
  <c r="I1159" i="1"/>
  <c r="E1160" i="1"/>
  <c r="H1160" i="1"/>
  <c r="I1160" i="1"/>
  <c r="E1161" i="1"/>
  <c r="H1161" i="1"/>
  <c r="I1161" i="1"/>
  <c r="E1162" i="1"/>
  <c r="H1162" i="1"/>
  <c r="I1162" i="1"/>
  <c r="E1163" i="1"/>
  <c r="H1163" i="1"/>
  <c r="I1163" i="1"/>
  <c r="E1164" i="1"/>
  <c r="H1164" i="1"/>
  <c r="I1164" i="1"/>
  <c r="E1165" i="1"/>
  <c r="H1165" i="1"/>
  <c r="I1165" i="1"/>
  <c r="E1166" i="1"/>
  <c r="H1166" i="1"/>
  <c r="I1166" i="1"/>
  <c r="E1167" i="1"/>
  <c r="H1167" i="1"/>
  <c r="I1167" i="1"/>
  <c r="E1168" i="1"/>
  <c r="H1168" i="1"/>
  <c r="I1168" i="1"/>
  <c r="E1169" i="1"/>
  <c r="H1169" i="1"/>
  <c r="I1169" i="1"/>
  <c r="E1170" i="1"/>
  <c r="H1170" i="1"/>
  <c r="I1170" i="1"/>
  <c r="E1171" i="1"/>
  <c r="H1171" i="1"/>
  <c r="I1171" i="1"/>
  <c r="E1172" i="1"/>
  <c r="H1172" i="1"/>
  <c r="J1172" i="1" s="1"/>
  <c r="I1172" i="1"/>
  <c r="E1173" i="1"/>
  <c r="H1173" i="1"/>
  <c r="I1173" i="1"/>
  <c r="E1174" i="1"/>
  <c r="H1174" i="1"/>
  <c r="I1174" i="1"/>
  <c r="E1175" i="1"/>
  <c r="H1175" i="1"/>
  <c r="I1175" i="1"/>
  <c r="E1176" i="1"/>
  <c r="H1176" i="1"/>
  <c r="I1176" i="1"/>
  <c r="E1177" i="1"/>
  <c r="H1177" i="1"/>
  <c r="I1177" i="1"/>
  <c r="E1178" i="1"/>
  <c r="H1178" i="1"/>
  <c r="I1178" i="1"/>
  <c r="E1179" i="1"/>
  <c r="H1179" i="1"/>
  <c r="I1179" i="1"/>
  <c r="E1180" i="1"/>
  <c r="H1180" i="1"/>
  <c r="I1180" i="1"/>
  <c r="E1181" i="1"/>
  <c r="H1181" i="1"/>
  <c r="I1181" i="1"/>
  <c r="E1182" i="1"/>
  <c r="H1182" i="1"/>
  <c r="I1182" i="1"/>
  <c r="E1183" i="1"/>
  <c r="H1183" i="1"/>
  <c r="I1183" i="1"/>
  <c r="E1184" i="1"/>
  <c r="H1184" i="1"/>
  <c r="I1184" i="1"/>
  <c r="E1185" i="1"/>
  <c r="H1185" i="1"/>
  <c r="I1185" i="1"/>
  <c r="E1186" i="1"/>
  <c r="H1186" i="1"/>
  <c r="I1186" i="1"/>
  <c r="E1187" i="1"/>
  <c r="H1187" i="1"/>
  <c r="I1187" i="1"/>
  <c r="E1188" i="1"/>
  <c r="H1188" i="1"/>
  <c r="I1188" i="1"/>
  <c r="E1189" i="1"/>
  <c r="H1189" i="1"/>
  <c r="I1189" i="1"/>
  <c r="E1190" i="1"/>
  <c r="H1190" i="1"/>
  <c r="I1190" i="1"/>
  <c r="E1191" i="1"/>
  <c r="H1191" i="1"/>
  <c r="I1191" i="1"/>
  <c r="E1192" i="1"/>
  <c r="H1192" i="1"/>
  <c r="J1192" i="1" s="1"/>
  <c r="I1192" i="1"/>
  <c r="E1193" i="1"/>
  <c r="H1193" i="1"/>
  <c r="I1193" i="1"/>
  <c r="E1194" i="1"/>
  <c r="H1194" i="1"/>
  <c r="I1194" i="1"/>
  <c r="E1195" i="1"/>
  <c r="H1195" i="1"/>
  <c r="I1195" i="1"/>
  <c r="E1196" i="1"/>
  <c r="H1196" i="1"/>
  <c r="I1196" i="1"/>
  <c r="E1197" i="1"/>
  <c r="H1197" i="1"/>
  <c r="I1197" i="1"/>
  <c r="E1198" i="1"/>
  <c r="H1198" i="1"/>
  <c r="I1198" i="1"/>
  <c r="E1199" i="1"/>
  <c r="H1199" i="1"/>
  <c r="I1199" i="1"/>
  <c r="E1200" i="1"/>
  <c r="H1200" i="1"/>
  <c r="I1200" i="1"/>
  <c r="E1201" i="1"/>
  <c r="H1201" i="1"/>
  <c r="I1201" i="1"/>
  <c r="E1202" i="1"/>
  <c r="H1202" i="1"/>
  <c r="I1202" i="1"/>
  <c r="E1203" i="1"/>
  <c r="H1203" i="1"/>
  <c r="I1203" i="1"/>
  <c r="E1204" i="1"/>
  <c r="H1204" i="1"/>
  <c r="I1204" i="1"/>
  <c r="E1205" i="1"/>
  <c r="H1205" i="1"/>
  <c r="I1205" i="1"/>
  <c r="E1206" i="1"/>
  <c r="H1206" i="1"/>
  <c r="I1206" i="1"/>
  <c r="E1207" i="1"/>
  <c r="H1207" i="1"/>
  <c r="I1207" i="1"/>
  <c r="E1208" i="1"/>
  <c r="H1208" i="1"/>
  <c r="I1208" i="1"/>
  <c r="E1209" i="1"/>
  <c r="H1209" i="1"/>
  <c r="I1209" i="1"/>
  <c r="E1210" i="1"/>
  <c r="H1210" i="1"/>
  <c r="I1210" i="1"/>
  <c r="E1211" i="1"/>
  <c r="H1211" i="1"/>
  <c r="I1211" i="1"/>
  <c r="E1212" i="1"/>
  <c r="H1212" i="1"/>
  <c r="I1212" i="1"/>
  <c r="E1213" i="1"/>
  <c r="H1213" i="1"/>
  <c r="I1213" i="1"/>
  <c r="E1214" i="1"/>
  <c r="H1214" i="1"/>
  <c r="I1214" i="1"/>
  <c r="E1215" i="1"/>
  <c r="H1215" i="1"/>
  <c r="I1215" i="1"/>
  <c r="E1216" i="1"/>
  <c r="H1216" i="1"/>
  <c r="I1216" i="1"/>
  <c r="E1217" i="1"/>
  <c r="H1217" i="1"/>
  <c r="I1217" i="1"/>
  <c r="E1218" i="1"/>
  <c r="H1218" i="1"/>
  <c r="I1218" i="1"/>
  <c r="E1219" i="1"/>
  <c r="H1219" i="1"/>
  <c r="I1219" i="1"/>
  <c r="E1220" i="1"/>
  <c r="H1220" i="1"/>
  <c r="I1220" i="1"/>
  <c r="E1221" i="1"/>
  <c r="H1221" i="1"/>
  <c r="I1221" i="1"/>
  <c r="E1222" i="1"/>
  <c r="H1222" i="1"/>
  <c r="I1222" i="1"/>
  <c r="E1223" i="1"/>
  <c r="H1223" i="1"/>
  <c r="I1223" i="1"/>
  <c r="E1224" i="1"/>
  <c r="H1224" i="1"/>
  <c r="I1224" i="1"/>
  <c r="E1225" i="1"/>
  <c r="H1225" i="1"/>
  <c r="I1225" i="1"/>
  <c r="E1226" i="1"/>
  <c r="H1226" i="1"/>
  <c r="I1226" i="1"/>
  <c r="E1227" i="1"/>
  <c r="H1227" i="1"/>
  <c r="I1227" i="1"/>
  <c r="E1228" i="1"/>
  <c r="H1228" i="1"/>
  <c r="I1228" i="1"/>
  <c r="E1229" i="1"/>
  <c r="H1229" i="1"/>
  <c r="I1229" i="1"/>
  <c r="E1230" i="1"/>
  <c r="H1230" i="1"/>
  <c r="I1230" i="1"/>
  <c r="E1231" i="1"/>
  <c r="H1231" i="1"/>
  <c r="I1231" i="1"/>
  <c r="E1232" i="1"/>
  <c r="H1232" i="1"/>
  <c r="I1232" i="1"/>
  <c r="E1233" i="1"/>
  <c r="H1233" i="1"/>
  <c r="I1233" i="1"/>
  <c r="E1234" i="1"/>
  <c r="H1234" i="1"/>
  <c r="I1234" i="1"/>
  <c r="E1235" i="1"/>
  <c r="H1235" i="1"/>
  <c r="I1235" i="1"/>
  <c r="E1236" i="1"/>
  <c r="H1236" i="1"/>
  <c r="I1236" i="1"/>
  <c r="E1237" i="1"/>
  <c r="H1237" i="1"/>
  <c r="I1237" i="1"/>
  <c r="E1238" i="1"/>
  <c r="H1238" i="1"/>
  <c r="I1238" i="1"/>
  <c r="E1239" i="1"/>
  <c r="H1239" i="1"/>
  <c r="I1239" i="1"/>
  <c r="E1240" i="1"/>
  <c r="H1240" i="1"/>
  <c r="I1240" i="1"/>
  <c r="E1241" i="1"/>
  <c r="H1241" i="1"/>
  <c r="I1241" i="1"/>
  <c r="E1242" i="1"/>
  <c r="H1242" i="1"/>
  <c r="I1242" i="1"/>
  <c r="E1243" i="1"/>
  <c r="H1243" i="1"/>
  <c r="I1243" i="1"/>
  <c r="E1244" i="1"/>
  <c r="H1244" i="1"/>
  <c r="I1244" i="1"/>
  <c r="E1245" i="1"/>
  <c r="H1245" i="1"/>
  <c r="I1245" i="1"/>
  <c r="E1246" i="1"/>
  <c r="H1246" i="1"/>
  <c r="I1246" i="1"/>
  <c r="E1247" i="1"/>
  <c r="H1247" i="1"/>
  <c r="I1247" i="1"/>
  <c r="E1248" i="1"/>
  <c r="H1248" i="1"/>
  <c r="I1248" i="1"/>
  <c r="E1249" i="1"/>
  <c r="H1249" i="1"/>
  <c r="I1249" i="1"/>
  <c r="E1250" i="1"/>
  <c r="H1250" i="1"/>
  <c r="I1250" i="1"/>
  <c r="E1251" i="1"/>
  <c r="H1251" i="1"/>
  <c r="I1251" i="1"/>
  <c r="E1252" i="1"/>
  <c r="H1252" i="1"/>
  <c r="I1252" i="1"/>
  <c r="E1253" i="1"/>
  <c r="H1253" i="1"/>
  <c r="I1253" i="1"/>
  <c r="E1254" i="1"/>
  <c r="H1254" i="1"/>
  <c r="I1254" i="1"/>
  <c r="E1255" i="1"/>
  <c r="H1255" i="1"/>
  <c r="I1255" i="1"/>
  <c r="E1256" i="1"/>
  <c r="H1256" i="1"/>
  <c r="I1256" i="1"/>
  <c r="E1257" i="1"/>
  <c r="H1257" i="1"/>
  <c r="I1257" i="1"/>
  <c r="E1258" i="1"/>
  <c r="H1258" i="1"/>
  <c r="I1258" i="1"/>
  <c r="E1259" i="1"/>
  <c r="H1259" i="1"/>
  <c r="I1259" i="1"/>
  <c r="E1260" i="1"/>
  <c r="H1260" i="1"/>
  <c r="I1260" i="1"/>
  <c r="E1261" i="1"/>
  <c r="H1261" i="1"/>
  <c r="I1261" i="1"/>
  <c r="E1262" i="1"/>
  <c r="H1262" i="1"/>
  <c r="I1262" i="1"/>
  <c r="E1263" i="1"/>
  <c r="H1263" i="1"/>
  <c r="I1263" i="1"/>
  <c r="E1264" i="1"/>
  <c r="H1264" i="1"/>
  <c r="I1264" i="1"/>
  <c r="E1265" i="1"/>
  <c r="H1265" i="1"/>
  <c r="I1265" i="1"/>
  <c r="E1266" i="1"/>
  <c r="H1266" i="1"/>
  <c r="J1266" i="1" s="1"/>
  <c r="I1266" i="1"/>
  <c r="E1267" i="1"/>
  <c r="H1267" i="1"/>
  <c r="I1267" i="1"/>
  <c r="E1268" i="1"/>
  <c r="H1268" i="1"/>
  <c r="J1268" i="1" s="1"/>
  <c r="I1268" i="1"/>
  <c r="E1269" i="1"/>
  <c r="H1269" i="1"/>
  <c r="I1269" i="1"/>
  <c r="E1270" i="1"/>
  <c r="H1270" i="1"/>
  <c r="I1270" i="1"/>
  <c r="E1271" i="1"/>
  <c r="H1271" i="1"/>
  <c r="I1271" i="1"/>
  <c r="E1272" i="1"/>
  <c r="H1272" i="1"/>
  <c r="I1272" i="1"/>
  <c r="E1273" i="1"/>
  <c r="H1273" i="1"/>
  <c r="I1273" i="1"/>
  <c r="E1274" i="1"/>
  <c r="H1274" i="1"/>
  <c r="I1274" i="1"/>
  <c r="E1275" i="1"/>
  <c r="H1275" i="1"/>
  <c r="I1275" i="1"/>
  <c r="E1276" i="1"/>
  <c r="H1276" i="1"/>
  <c r="I1276" i="1"/>
  <c r="E1277" i="1"/>
  <c r="H1277" i="1"/>
  <c r="I1277" i="1"/>
  <c r="E1278" i="1"/>
  <c r="H1278" i="1"/>
  <c r="I1278" i="1"/>
  <c r="E1279" i="1"/>
  <c r="H1279" i="1"/>
  <c r="I1279" i="1"/>
  <c r="E1280" i="1"/>
  <c r="H1280" i="1"/>
  <c r="I1280" i="1"/>
  <c r="E1281" i="1"/>
  <c r="H1281" i="1"/>
  <c r="I1281" i="1"/>
  <c r="E1282" i="1"/>
  <c r="H1282" i="1"/>
  <c r="I1282" i="1"/>
  <c r="E1283" i="1"/>
  <c r="H1283" i="1"/>
  <c r="I1283" i="1"/>
  <c r="E1284" i="1"/>
  <c r="H1284" i="1"/>
  <c r="J1284" i="1" s="1"/>
  <c r="I1284" i="1"/>
  <c r="E1285" i="1"/>
  <c r="H1285" i="1"/>
  <c r="I1285" i="1"/>
  <c r="E1286" i="1"/>
  <c r="H1286" i="1"/>
  <c r="I1286" i="1"/>
  <c r="E1287" i="1"/>
  <c r="H1287" i="1"/>
  <c r="I1287" i="1"/>
  <c r="E1288" i="1"/>
  <c r="H1288" i="1"/>
  <c r="I1288" i="1"/>
  <c r="E1289" i="1"/>
  <c r="H1289" i="1"/>
  <c r="I1289" i="1"/>
  <c r="E1290" i="1"/>
  <c r="H1290" i="1"/>
  <c r="I1290" i="1"/>
  <c r="E1291" i="1"/>
  <c r="H1291" i="1"/>
  <c r="I1291" i="1"/>
  <c r="E1292" i="1"/>
  <c r="H1292" i="1"/>
  <c r="J1292" i="1" s="1"/>
  <c r="I1292" i="1"/>
  <c r="E1293" i="1"/>
  <c r="H1293" i="1"/>
  <c r="I1293" i="1"/>
  <c r="E1294" i="1"/>
  <c r="H1294" i="1"/>
  <c r="I1294" i="1"/>
  <c r="E1295" i="1"/>
  <c r="H1295" i="1"/>
  <c r="I1295" i="1"/>
  <c r="E1296" i="1"/>
  <c r="H1296" i="1"/>
  <c r="I1296" i="1"/>
  <c r="E1297" i="1"/>
  <c r="H1297" i="1"/>
  <c r="I1297" i="1"/>
  <c r="E1298" i="1"/>
  <c r="H1298" i="1"/>
  <c r="I1298" i="1"/>
  <c r="E1299" i="1"/>
  <c r="H1299" i="1"/>
  <c r="I1299" i="1"/>
  <c r="E1300" i="1"/>
  <c r="H1300" i="1"/>
  <c r="I1300" i="1"/>
  <c r="E1301" i="1"/>
  <c r="H1301" i="1"/>
  <c r="I1301" i="1"/>
  <c r="E1302" i="1"/>
  <c r="H1302" i="1"/>
  <c r="J1302" i="1" s="1"/>
  <c r="I1302" i="1"/>
  <c r="E1303" i="1"/>
  <c r="H1303" i="1"/>
  <c r="I1303" i="1"/>
  <c r="E1304" i="1"/>
  <c r="H1304" i="1"/>
  <c r="I1304" i="1"/>
  <c r="E1305" i="1"/>
  <c r="H1305" i="1"/>
  <c r="I1305" i="1"/>
  <c r="E1306" i="1"/>
  <c r="H1306" i="1"/>
  <c r="J1306" i="1" s="1"/>
  <c r="I1306" i="1"/>
  <c r="E1307" i="1"/>
  <c r="H1307" i="1"/>
  <c r="I1307" i="1"/>
  <c r="E1308" i="1"/>
  <c r="H1308" i="1"/>
  <c r="I1308" i="1"/>
  <c r="E1309" i="1"/>
  <c r="H1309" i="1"/>
  <c r="I1309" i="1"/>
  <c r="E1310" i="1"/>
  <c r="H1310" i="1"/>
  <c r="J1310" i="1" s="1"/>
  <c r="I1310" i="1"/>
  <c r="E1311" i="1"/>
  <c r="H1311" i="1"/>
  <c r="I1311" i="1"/>
  <c r="E1312" i="1"/>
  <c r="H1312" i="1"/>
  <c r="I1312" i="1"/>
  <c r="E1313" i="1"/>
  <c r="H1313" i="1"/>
  <c r="I1313" i="1"/>
  <c r="E1314" i="1"/>
  <c r="H1314" i="1"/>
  <c r="J1314" i="1" s="1"/>
  <c r="I1314" i="1"/>
  <c r="E1315" i="1"/>
  <c r="H1315" i="1"/>
  <c r="I1315" i="1"/>
  <c r="E1316" i="1"/>
  <c r="H1316" i="1"/>
  <c r="I1316" i="1"/>
  <c r="E1317" i="1"/>
  <c r="H1317" i="1"/>
  <c r="I1317" i="1"/>
  <c r="E1318" i="1"/>
  <c r="H1318" i="1"/>
  <c r="J1318" i="1" s="1"/>
  <c r="I1318" i="1"/>
  <c r="E1319" i="1"/>
  <c r="H1319" i="1"/>
  <c r="I1319" i="1"/>
  <c r="E1320" i="1"/>
  <c r="H1320" i="1"/>
  <c r="I1320" i="1"/>
  <c r="E1321" i="1"/>
  <c r="H1321" i="1"/>
  <c r="I1321" i="1"/>
  <c r="E1322" i="1"/>
  <c r="H1322" i="1"/>
  <c r="I1322" i="1"/>
  <c r="E1323" i="1"/>
  <c r="H1323" i="1"/>
  <c r="I1323" i="1"/>
  <c r="E1324" i="1"/>
  <c r="H1324" i="1"/>
  <c r="I1324" i="1"/>
  <c r="E1325" i="1"/>
  <c r="H1325" i="1"/>
  <c r="I1325" i="1"/>
  <c r="E1326" i="1"/>
  <c r="H1326" i="1"/>
  <c r="I1326" i="1"/>
  <c r="E1327" i="1"/>
  <c r="H1327" i="1"/>
  <c r="I1327" i="1"/>
  <c r="E1328" i="1"/>
  <c r="H1328" i="1"/>
  <c r="I1328" i="1"/>
  <c r="E1329" i="1"/>
  <c r="H1329" i="1"/>
  <c r="I1329" i="1"/>
  <c r="E1330" i="1"/>
  <c r="H1330" i="1"/>
  <c r="J1330" i="1" s="1"/>
  <c r="I1330" i="1"/>
  <c r="E1331" i="1"/>
  <c r="H1331" i="1"/>
  <c r="I1331" i="1"/>
  <c r="E1332" i="1"/>
  <c r="H1332" i="1"/>
  <c r="I1332" i="1"/>
  <c r="E1333" i="1"/>
  <c r="H1333" i="1"/>
  <c r="I1333" i="1"/>
  <c r="E1334" i="1"/>
  <c r="H1334" i="1"/>
  <c r="I1334" i="1"/>
  <c r="E1335" i="1"/>
  <c r="H1335" i="1"/>
  <c r="I1335" i="1"/>
  <c r="E1336" i="1"/>
  <c r="H1336" i="1"/>
  <c r="I1336" i="1"/>
  <c r="E1337" i="1"/>
  <c r="H1337" i="1"/>
  <c r="I1337" i="1"/>
  <c r="E1338" i="1"/>
  <c r="H1338" i="1"/>
  <c r="I1338" i="1"/>
  <c r="E1339" i="1"/>
  <c r="H1339" i="1"/>
  <c r="I1339" i="1"/>
  <c r="E1340" i="1"/>
  <c r="H1340" i="1"/>
  <c r="I1340" i="1"/>
  <c r="E1341" i="1"/>
  <c r="H1341" i="1"/>
  <c r="I1341" i="1"/>
  <c r="E1342" i="1"/>
  <c r="H1342" i="1"/>
  <c r="I1342" i="1"/>
  <c r="E1343" i="1"/>
  <c r="H1343" i="1"/>
  <c r="I1343" i="1"/>
  <c r="E1344" i="1"/>
  <c r="H1344" i="1"/>
  <c r="I1344" i="1"/>
  <c r="E1345" i="1"/>
  <c r="H1345" i="1"/>
  <c r="I1345" i="1"/>
  <c r="E1346" i="1"/>
  <c r="H1346" i="1"/>
  <c r="I1346" i="1"/>
  <c r="E1347" i="1"/>
  <c r="H1347" i="1"/>
  <c r="I1347" i="1"/>
  <c r="E1348" i="1"/>
  <c r="H1348" i="1"/>
  <c r="I1348" i="1"/>
  <c r="E1349" i="1"/>
  <c r="H1349" i="1"/>
  <c r="I1349" i="1"/>
  <c r="E1350" i="1"/>
  <c r="H1350" i="1"/>
  <c r="I1350" i="1"/>
  <c r="E1351" i="1"/>
  <c r="H1351" i="1"/>
  <c r="I1351" i="1"/>
  <c r="E1352" i="1"/>
  <c r="H1352" i="1"/>
  <c r="I1352" i="1"/>
  <c r="E1353" i="1"/>
  <c r="H1353" i="1"/>
  <c r="I1353" i="1"/>
  <c r="E1354" i="1"/>
  <c r="H1354" i="1"/>
  <c r="I1354" i="1"/>
  <c r="E1355" i="1"/>
  <c r="H1355" i="1"/>
  <c r="I1355" i="1"/>
  <c r="E1356" i="1"/>
  <c r="H1356" i="1"/>
  <c r="I1356" i="1"/>
  <c r="E1357" i="1"/>
  <c r="H1357" i="1"/>
  <c r="I1357" i="1"/>
  <c r="E1358" i="1"/>
  <c r="H1358" i="1"/>
  <c r="I1358" i="1"/>
  <c r="E1359" i="1"/>
  <c r="H1359" i="1"/>
  <c r="I1359" i="1"/>
  <c r="E1360" i="1"/>
  <c r="H1360" i="1"/>
  <c r="I1360" i="1"/>
  <c r="E1361" i="1"/>
  <c r="H1361" i="1"/>
  <c r="I1361" i="1"/>
  <c r="E1362" i="1"/>
  <c r="H1362" i="1"/>
  <c r="I1362" i="1"/>
  <c r="E1363" i="1"/>
  <c r="H1363" i="1"/>
  <c r="I1363" i="1"/>
  <c r="E1364" i="1"/>
  <c r="H1364" i="1"/>
  <c r="J1364" i="1" s="1"/>
  <c r="I1364" i="1"/>
  <c r="E1365" i="1"/>
  <c r="H1365" i="1"/>
  <c r="I1365" i="1"/>
  <c r="E1366" i="1"/>
  <c r="H1366" i="1"/>
  <c r="I1366" i="1"/>
  <c r="E1367" i="1"/>
  <c r="H1367" i="1"/>
  <c r="I1367" i="1"/>
  <c r="E1368" i="1"/>
  <c r="H1368" i="1"/>
  <c r="I1368" i="1"/>
  <c r="E1369" i="1"/>
  <c r="H1369" i="1"/>
  <c r="I1369" i="1"/>
  <c r="E1370" i="1"/>
  <c r="H1370" i="1"/>
  <c r="I1370" i="1"/>
  <c r="E1371" i="1"/>
  <c r="H1371" i="1"/>
  <c r="I1371" i="1"/>
  <c r="E1372" i="1"/>
  <c r="H1372" i="1"/>
  <c r="I1372" i="1"/>
  <c r="E1373" i="1"/>
  <c r="H1373" i="1"/>
  <c r="I1373" i="1"/>
  <c r="E1374" i="1"/>
  <c r="H1374" i="1"/>
  <c r="I1374" i="1"/>
  <c r="E1375" i="1"/>
  <c r="H1375" i="1"/>
  <c r="I1375" i="1"/>
  <c r="E1376" i="1"/>
  <c r="H1376" i="1"/>
  <c r="I1376" i="1"/>
  <c r="E1377" i="1"/>
  <c r="H1377" i="1"/>
  <c r="I1377" i="1"/>
  <c r="E1378" i="1"/>
  <c r="H1378" i="1"/>
  <c r="I1378" i="1"/>
  <c r="E1379" i="1"/>
  <c r="H1379" i="1"/>
  <c r="I1379" i="1"/>
  <c r="E1380" i="1"/>
  <c r="H1380" i="1"/>
  <c r="I1380" i="1"/>
  <c r="E1381" i="1"/>
  <c r="H1381" i="1"/>
  <c r="I1381" i="1"/>
  <c r="E1382" i="1"/>
  <c r="H1382" i="1"/>
  <c r="J1382" i="1" s="1"/>
  <c r="I1382" i="1"/>
  <c r="E1383" i="1"/>
  <c r="H1383" i="1"/>
  <c r="I1383" i="1"/>
  <c r="E1384" i="1"/>
  <c r="H1384" i="1"/>
  <c r="I1384" i="1"/>
  <c r="E1385" i="1"/>
  <c r="H1385" i="1"/>
  <c r="I1385" i="1"/>
  <c r="E1386" i="1"/>
  <c r="H1386" i="1"/>
  <c r="I1386" i="1"/>
  <c r="E1387" i="1"/>
  <c r="H1387" i="1"/>
  <c r="I1387" i="1"/>
  <c r="E1388" i="1"/>
  <c r="H1388" i="1"/>
  <c r="I1388" i="1"/>
  <c r="E1389" i="1"/>
  <c r="H1389" i="1"/>
  <c r="I1389" i="1"/>
  <c r="E1390" i="1"/>
  <c r="H1390" i="1"/>
  <c r="J1390" i="1" s="1"/>
  <c r="I1390" i="1"/>
  <c r="E1391" i="1"/>
  <c r="H1391" i="1"/>
  <c r="I1391" i="1"/>
  <c r="E1392" i="1"/>
  <c r="H1392" i="1"/>
  <c r="J1392" i="1" s="1"/>
  <c r="I1392" i="1"/>
  <c r="E1393" i="1"/>
  <c r="H1393" i="1"/>
  <c r="I1393" i="1"/>
  <c r="E1394" i="1"/>
  <c r="H1394" i="1"/>
  <c r="I1394" i="1"/>
  <c r="E1395" i="1"/>
  <c r="H1395" i="1"/>
  <c r="I1395" i="1"/>
  <c r="E1396" i="1"/>
  <c r="H1396" i="1"/>
  <c r="I1396" i="1"/>
  <c r="E1397" i="1"/>
  <c r="H1397" i="1"/>
  <c r="I1397" i="1"/>
  <c r="E1398" i="1"/>
  <c r="H1398" i="1"/>
  <c r="I1398" i="1"/>
  <c r="E1399" i="1"/>
  <c r="H1399" i="1"/>
  <c r="I1399" i="1"/>
  <c r="E1400" i="1"/>
  <c r="H1400" i="1"/>
  <c r="I1400" i="1"/>
  <c r="E1401" i="1"/>
  <c r="H1401" i="1"/>
  <c r="I1401" i="1"/>
  <c r="E1402" i="1"/>
  <c r="H1402" i="1"/>
  <c r="I1402" i="1"/>
  <c r="E1403" i="1"/>
  <c r="H1403" i="1"/>
  <c r="I1403" i="1"/>
  <c r="E1404" i="1"/>
  <c r="H1404" i="1"/>
  <c r="I1404" i="1"/>
  <c r="E1405" i="1"/>
  <c r="H1405" i="1"/>
  <c r="I1405" i="1"/>
  <c r="E1406" i="1"/>
  <c r="H1406" i="1"/>
  <c r="I1406" i="1"/>
  <c r="E1407" i="1"/>
  <c r="H1407" i="1"/>
  <c r="I1407" i="1"/>
  <c r="E1408" i="1"/>
  <c r="H1408" i="1"/>
  <c r="I1408" i="1"/>
  <c r="E1409" i="1"/>
  <c r="H1409" i="1"/>
  <c r="I1409" i="1"/>
  <c r="E1410" i="1"/>
  <c r="H1410" i="1"/>
  <c r="I1410" i="1"/>
  <c r="E1411" i="1"/>
  <c r="H1411" i="1"/>
  <c r="I1411" i="1"/>
  <c r="E1412" i="1"/>
  <c r="H1412" i="1"/>
  <c r="I1412" i="1"/>
  <c r="E1413" i="1"/>
  <c r="H1413" i="1"/>
  <c r="I1413" i="1"/>
  <c r="E1414" i="1"/>
  <c r="H1414" i="1"/>
  <c r="I1414" i="1"/>
  <c r="E1415" i="1"/>
  <c r="H1415" i="1"/>
  <c r="I1415" i="1"/>
  <c r="E1416" i="1"/>
  <c r="H1416" i="1"/>
  <c r="I1416" i="1"/>
  <c r="E1417" i="1"/>
  <c r="H1417" i="1"/>
  <c r="I1417" i="1"/>
  <c r="E1418" i="1"/>
  <c r="H1418" i="1"/>
  <c r="I1418" i="1"/>
  <c r="E1419" i="1"/>
  <c r="H1419" i="1"/>
  <c r="I1419" i="1"/>
  <c r="E1420" i="1"/>
  <c r="H1420" i="1"/>
  <c r="I1420" i="1"/>
  <c r="E1421" i="1"/>
  <c r="H1421" i="1"/>
  <c r="I1421" i="1"/>
  <c r="E1422" i="1"/>
  <c r="H1422" i="1"/>
  <c r="I1422" i="1"/>
  <c r="E1423" i="1"/>
  <c r="H1423" i="1"/>
  <c r="I1423" i="1"/>
  <c r="E1424" i="1"/>
  <c r="H1424" i="1"/>
  <c r="I1424" i="1"/>
  <c r="E1425" i="1"/>
  <c r="H1425" i="1"/>
  <c r="I1425" i="1"/>
  <c r="E1426" i="1"/>
  <c r="H1426" i="1"/>
  <c r="I1426" i="1"/>
  <c r="E1427" i="1"/>
  <c r="H1427" i="1"/>
  <c r="I1427" i="1"/>
  <c r="E1428" i="1"/>
  <c r="H1428" i="1"/>
  <c r="I1428" i="1"/>
  <c r="E1429" i="1"/>
  <c r="H1429" i="1"/>
  <c r="I1429" i="1"/>
  <c r="E1430" i="1"/>
  <c r="H1430" i="1"/>
  <c r="I1430" i="1"/>
  <c r="E1431" i="1"/>
  <c r="H1431" i="1"/>
  <c r="I1431" i="1"/>
  <c r="E1432" i="1"/>
  <c r="H1432" i="1"/>
  <c r="J1432" i="1" s="1"/>
  <c r="I1432" i="1"/>
  <c r="E1433" i="1"/>
  <c r="H1433" i="1"/>
  <c r="I1433" i="1"/>
  <c r="E1434" i="1"/>
  <c r="H1434" i="1"/>
  <c r="I1434" i="1"/>
  <c r="E1435" i="1"/>
  <c r="H1435" i="1"/>
  <c r="I1435" i="1"/>
  <c r="E1436" i="1"/>
  <c r="H1436" i="1"/>
  <c r="I1436" i="1"/>
  <c r="E1437" i="1"/>
  <c r="H1437" i="1"/>
  <c r="I1437" i="1"/>
  <c r="E1438" i="1"/>
  <c r="H1438" i="1"/>
  <c r="I1438" i="1"/>
  <c r="E1439" i="1"/>
  <c r="H1439" i="1"/>
  <c r="I1439" i="1"/>
  <c r="E1440" i="1"/>
  <c r="H1440" i="1"/>
  <c r="I1440" i="1"/>
  <c r="E1441" i="1"/>
  <c r="H1441" i="1"/>
  <c r="I1441" i="1"/>
  <c r="E1442" i="1"/>
  <c r="H1442" i="1"/>
  <c r="I1442" i="1"/>
  <c r="E1443" i="1"/>
  <c r="H1443" i="1"/>
  <c r="I1443" i="1"/>
  <c r="E1444" i="1"/>
  <c r="H1444" i="1"/>
  <c r="J1444" i="1" s="1"/>
  <c r="I1444" i="1"/>
  <c r="E1445" i="1"/>
  <c r="H1445" i="1"/>
  <c r="I1445" i="1"/>
  <c r="E1446" i="1"/>
  <c r="H1446" i="1"/>
  <c r="J1446" i="1" s="1"/>
  <c r="I1446" i="1"/>
  <c r="E1447" i="1"/>
  <c r="H1447" i="1"/>
  <c r="I1447" i="1"/>
  <c r="E1448" i="1"/>
  <c r="H1448" i="1"/>
  <c r="I1448" i="1"/>
  <c r="E1449" i="1"/>
  <c r="H1449" i="1"/>
  <c r="I1449" i="1"/>
  <c r="E1450" i="1"/>
  <c r="H1450" i="1"/>
  <c r="I1450" i="1"/>
  <c r="E1451" i="1"/>
  <c r="H1451" i="1"/>
  <c r="I1451" i="1"/>
  <c r="E1452" i="1"/>
  <c r="H1452" i="1"/>
  <c r="I1452" i="1"/>
  <c r="E1453" i="1"/>
  <c r="H1453" i="1"/>
  <c r="I1453" i="1"/>
  <c r="E1454" i="1"/>
  <c r="H1454" i="1"/>
  <c r="J1454" i="1" s="1"/>
  <c r="I1454" i="1"/>
  <c r="E1455" i="1"/>
  <c r="H1455" i="1"/>
  <c r="I1455" i="1"/>
  <c r="E1456" i="1"/>
  <c r="H1456" i="1"/>
  <c r="I1456" i="1"/>
  <c r="E1457" i="1"/>
  <c r="H1457" i="1"/>
  <c r="I1457" i="1"/>
  <c r="E1458" i="1"/>
  <c r="H1458" i="1"/>
  <c r="I1458" i="1"/>
  <c r="E1459" i="1"/>
  <c r="H1459" i="1"/>
  <c r="I1459" i="1"/>
  <c r="E1460" i="1"/>
  <c r="H1460" i="1"/>
  <c r="J1460" i="1" s="1"/>
  <c r="I1460" i="1"/>
  <c r="E1461" i="1"/>
  <c r="H1461" i="1"/>
  <c r="I1461" i="1"/>
  <c r="E1462" i="1"/>
  <c r="H1462" i="1"/>
  <c r="I1462" i="1"/>
  <c r="E1463" i="1"/>
  <c r="H1463" i="1"/>
  <c r="I1463" i="1"/>
  <c r="E1464" i="1"/>
  <c r="H1464" i="1"/>
  <c r="I1464" i="1"/>
  <c r="E1465" i="1"/>
  <c r="H1465" i="1"/>
  <c r="I1465" i="1"/>
  <c r="E1466" i="1"/>
  <c r="H1466" i="1"/>
  <c r="I1466" i="1"/>
  <c r="E1467" i="1"/>
  <c r="H1467" i="1"/>
  <c r="I1467" i="1"/>
  <c r="E1468" i="1"/>
  <c r="H1468" i="1"/>
  <c r="I1468" i="1"/>
  <c r="E1469" i="1"/>
  <c r="H1469" i="1"/>
  <c r="I1469" i="1"/>
  <c r="E1470" i="1"/>
  <c r="H1470" i="1"/>
  <c r="I1470" i="1"/>
  <c r="E1471" i="1"/>
  <c r="H1471" i="1"/>
  <c r="I1471" i="1"/>
  <c r="E1472" i="1"/>
  <c r="H1472" i="1"/>
  <c r="I1472" i="1"/>
  <c r="E1473" i="1"/>
  <c r="H1473" i="1"/>
  <c r="I1473" i="1"/>
  <c r="E1474" i="1"/>
  <c r="H1474" i="1"/>
  <c r="I1474" i="1"/>
  <c r="E1475" i="1"/>
  <c r="H1475" i="1"/>
  <c r="I1475" i="1"/>
  <c r="E1476" i="1"/>
  <c r="H1476" i="1"/>
  <c r="I1476" i="1"/>
  <c r="E1477" i="1"/>
  <c r="H1477" i="1"/>
  <c r="I1477" i="1"/>
  <c r="E1478" i="1"/>
  <c r="H1478" i="1"/>
  <c r="I1478" i="1"/>
  <c r="E1479" i="1"/>
  <c r="H1479" i="1"/>
  <c r="I1479" i="1"/>
  <c r="E1480" i="1"/>
  <c r="H1480" i="1"/>
  <c r="I1480" i="1"/>
  <c r="E1481" i="1"/>
  <c r="H1481" i="1"/>
  <c r="I1481" i="1"/>
  <c r="E1482" i="1"/>
  <c r="H1482" i="1"/>
  <c r="I1482" i="1"/>
  <c r="E1483" i="1"/>
  <c r="H1483" i="1"/>
  <c r="I1483" i="1"/>
  <c r="E1484" i="1"/>
  <c r="H1484" i="1"/>
  <c r="I1484" i="1"/>
  <c r="E1485" i="1"/>
  <c r="H1485" i="1"/>
  <c r="I1485" i="1"/>
  <c r="E1486" i="1"/>
  <c r="H1486" i="1"/>
  <c r="I1486" i="1"/>
  <c r="E1487" i="1"/>
  <c r="H1487" i="1"/>
  <c r="I1487" i="1"/>
  <c r="E1488" i="1"/>
  <c r="H1488" i="1"/>
  <c r="I1488" i="1"/>
  <c r="E1489" i="1"/>
  <c r="H1489" i="1"/>
  <c r="I1489" i="1"/>
  <c r="E1490" i="1"/>
  <c r="H1490" i="1"/>
  <c r="J1490" i="1" s="1"/>
  <c r="I1490" i="1"/>
  <c r="E1491" i="1"/>
  <c r="H1491" i="1"/>
  <c r="I1491" i="1"/>
  <c r="E1492" i="1"/>
  <c r="H1492" i="1"/>
  <c r="I1492" i="1"/>
  <c r="E1493" i="1"/>
  <c r="H1493" i="1"/>
  <c r="I1493" i="1"/>
  <c r="E1494" i="1"/>
  <c r="H1494" i="1"/>
  <c r="I1494" i="1"/>
  <c r="E1495" i="1"/>
  <c r="H1495" i="1"/>
  <c r="I1495" i="1"/>
  <c r="E1496" i="1"/>
  <c r="H1496" i="1"/>
  <c r="I1496" i="1"/>
  <c r="E1497" i="1"/>
  <c r="H1497" i="1"/>
  <c r="I1497" i="1"/>
  <c r="E1498" i="1"/>
  <c r="H1498" i="1"/>
  <c r="I1498" i="1"/>
  <c r="E1499" i="1"/>
  <c r="H1499" i="1"/>
  <c r="I1499" i="1"/>
  <c r="E1500" i="1"/>
  <c r="H1500" i="1"/>
  <c r="I1500" i="1"/>
  <c r="E1501" i="1"/>
  <c r="H1501" i="1"/>
  <c r="I1501" i="1"/>
  <c r="E1502" i="1"/>
  <c r="H1502" i="1"/>
  <c r="I1502" i="1"/>
  <c r="E1503" i="1"/>
  <c r="H1503" i="1"/>
  <c r="I1503" i="1"/>
  <c r="E1504" i="1"/>
  <c r="H1504" i="1"/>
  <c r="I1504" i="1"/>
  <c r="E1505" i="1"/>
  <c r="H1505" i="1"/>
  <c r="I1505" i="1"/>
  <c r="E1506" i="1"/>
  <c r="H1506" i="1"/>
  <c r="I1506" i="1"/>
  <c r="E1507" i="1"/>
  <c r="H1507" i="1"/>
  <c r="I1507" i="1"/>
  <c r="E1508" i="1"/>
  <c r="H1508" i="1"/>
  <c r="I1508" i="1"/>
  <c r="E1509" i="1"/>
  <c r="H1509" i="1"/>
  <c r="I1509" i="1"/>
  <c r="E1510" i="1"/>
  <c r="H1510" i="1"/>
  <c r="I1510" i="1"/>
  <c r="E1511" i="1"/>
  <c r="H1511" i="1"/>
  <c r="I1511" i="1"/>
  <c r="E1512" i="1"/>
  <c r="H1512" i="1"/>
  <c r="I1512" i="1"/>
  <c r="E1513" i="1"/>
  <c r="H1513" i="1"/>
  <c r="I1513" i="1"/>
  <c r="E1514" i="1"/>
  <c r="H1514" i="1"/>
  <c r="I1514" i="1"/>
  <c r="E1515" i="1"/>
  <c r="H1515" i="1"/>
  <c r="I1515" i="1"/>
  <c r="E1516" i="1"/>
  <c r="H1516" i="1"/>
  <c r="I1516" i="1"/>
  <c r="E1517" i="1"/>
  <c r="H1517" i="1"/>
  <c r="I1517" i="1"/>
  <c r="E1518" i="1"/>
  <c r="H1518" i="1"/>
  <c r="I1518" i="1"/>
  <c r="E1519" i="1"/>
  <c r="H1519" i="1"/>
  <c r="I1519" i="1"/>
  <c r="E1520" i="1"/>
  <c r="H1520" i="1"/>
  <c r="I1520" i="1"/>
  <c r="E1521" i="1"/>
  <c r="H1521" i="1"/>
  <c r="I1521" i="1"/>
  <c r="E1522" i="1"/>
  <c r="H1522" i="1"/>
  <c r="I1522" i="1"/>
  <c r="J1522" i="1" s="1"/>
  <c r="E1523" i="1"/>
  <c r="H1523" i="1"/>
  <c r="I1523" i="1"/>
  <c r="E1524" i="1"/>
  <c r="H1524" i="1"/>
  <c r="I1524" i="1"/>
  <c r="E1525" i="1"/>
  <c r="H1525" i="1"/>
  <c r="I1525" i="1"/>
  <c r="E1526" i="1"/>
  <c r="H1526" i="1"/>
  <c r="I1526" i="1"/>
  <c r="E1527" i="1"/>
  <c r="H1527" i="1"/>
  <c r="I1527" i="1"/>
  <c r="E1528" i="1"/>
  <c r="H1528" i="1"/>
  <c r="I1528" i="1"/>
  <c r="E1529" i="1"/>
  <c r="H1529" i="1"/>
  <c r="I1529" i="1"/>
  <c r="E1530" i="1"/>
  <c r="H1530" i="1"/>
  <c r="I1530" i="1"/>
  <c r="E1531" i="1"/>
  <c r="H1531" i="1"/>
  <c r="I1531" i="1"/>
  <c r="E1532" i="1"/>
  <c r="H1532" i="1"/>
  <c r="I1532" i="1"/>
  <c r="J1532" i="1" s="1"/>
  <c r="E1533" i="1"/>
  <c r="H1533" i="1"/>
  <c r="I1533" i="1"/>
  <c r="E1534" i="1"/>
  <c r="H1534" i="1"/>
  <c r="I1534" i="1"/>
  <c r="E1535" i="1"/>
  <c r="H1535" i="1"/>
  <c r="I1535" i="1"/>
  <c r="E1536" i="1"/>
  <c r="H1536" i="1"/>
  <c r="I1536" i="1"/>
  <c r="E1537" i="1"/>
  <c r="H1537" i="1"/>
  <c r="I1537" i="1"/>
  <c r="E1538" i="1"/>
  <c r="H1538" i="1"/>
  <c r="I1538" i="1"/>
  <c r="E1539" i="1"/>
  <c r="H1539" i="1"/>
  <c r="I1539" i="1"/>
  <c r="E1540" i="1"/>
  <c r="H1540" i="1"/>
  <c r="I1540" i="1"/>
  <c r="E1541" i="1"/>
  <c r="H1541" i="1"/>
  <c r="I1541" i="1"/>
  <c r="E1542" i="1"/>
  <c r="H1542" i="1"/>
  <c r="I1542" i="1"/>
  <c r="E1543" i="1"/>
  <c r="H1543" i="1"/>
  <c r="I1543" i="1"/>
  <c r="E1544" i="1"/>
  <c r="H1544" i="1"/>
  <c r="I1544" i="1"/>
  <c r="E1545" i="1"/>
  <c r="H1545" i="1"/>
  <c r="I1545" i="1"/>
  <c r="E1546" i="1"/>
  <c r="H1546" i="1"/>
  <c r="I1546" i="1"/>
  <c r="E1547" i="1"/>
  <c r="H1547" i="1"/>
  <c r="I1547" i="1"/>
  <c r="E1548" i="1"/>
  <c r="H1548" i="1"/>
  <c r="I1548" i="1"/>
  <c r="J1548" i="1" s="1"/>
  <c r="E1549" i="1"/>
  <c r="H1549" i="1"/>
  <c r="I1549" i="1"/>
  <c r="E1550" i="1"/>
  <c r="H1550" i="1"/>
  <c r="I1550" i="1"/>
  <c r="E1551" i="1"/>
  <c r="H1551" i="1"/>
  <c r="I1551" i="1"/>
  <c r="E1552" i="1"/>
  <c r="H1552" i="1"/>
  <c r="I1552" i="1"/>
  <c r="E1553" i="1"/>
  <c r="H1553" i="1"/>
  <c r="I1553" i="1"/>
  <c r="E1554" i="1"/>
  <c r="H1554" i="1"/>
  <c r="I1554" i="1"/>
  <c r="E1555" i="1"/>
  <c r="H1555" i="1"/>
  <c r="I1555" i="1"/>
  <c r="E1556" i="1"/>
  <c r="H1556" i="1"/>
  <c r="I1556" i="1"/>
  <c r="E1557" i="1"/>
  <c r="H1557" i="1"/>
  <c r="I1557" i="1"/>
  <c r="E1558" i="1"/>
  <c r="H1558" i="1"/>
  <c r="I1558" i="1"/>
  <c r="E1559" i="1"/>
  <c r="H1559" i="1"/>
  <c r="I1559" i="1"/>
  <c r="E1560" i="1"/>
  <c r="H1560" i="1"/>
  <c r="I1560" i="1"/>
  <c r="E1561" i="1"/>
  <c r="H1561" i="1"/>
  <c r="I1561" i="1"/>
  <c r="E1562" i="1"/>
  <c r="H1562" i="1"/>
  <c r="I1562" i="1"/>
  <c r="E1563" i="1"/>
  <c r="H1563" i="1"/>
  <c r="I1563" i="1"/>
  <c r="E1564" i="1"/>
  <c r="H1564" i="1"/>
  <c r="I1564" i="1"/>
  <c r="J1564" i="1" s="1"/>
  <c r="E1565" i="1"/>
  <c r="H1565" i="1"/>
  <c r="I1565" i="1"/>
  <c r="E1566" i="1"/>
  <c r="H1566" i="1"/>
  <c r="I1566" i="1"/>
  <c r="E1567" i="1"/>
  <c r="H1567" i="1"/>
  <c r="I1567" i="1"/>
  <c r="E1568" i="1"/>
  <c r="H1568" i="1"/>
  <c r="I1568" i="1"/>
  <c r="E1569" i="1"/>
  <c r="H1569" i="1"/>
  <c r="I1569" i="1"/>
  <c r="E1570" i="1"/>
  <c r="H1570" i="1"/>
  <c r="I1570" i="1"/>
  <c r="E1571" i="1"/>
  <c r="H1571" i="1"/>
  <c r="I1571" i="1"/>
  <c r="E1572" i="1"/>
  <c r="H1572" i="1"/>
  <c r="I1572" i="1"/>
  <c r="E1573" i="1"/>
  <c r="H1573" i="1"/>
  <c r="I1573" i="1"/>
  <c r="E1574" i="1"/>
  <c r="H1574" i="1"/>
  <c r="I1574" i="1"/>
  <c r="E1575" i="1"/>
  <c r="H1575" i="1"/>
  <c r="I1575" i="1"/>
  <c r="E1576" i="1"/>
  <c r="H1576" i="1"/>
  <c r="I1576" i="1"/>
  <c r="E1577" i="1"/>
  <c r="H1577" i="1"/>
  <c r="I1577" i="1"/>
  <c r="E1578" i="1"/>
  <c r="H1578" i="1"/>
  <c r="I1578" i="1"/>
  <c r="E1579" i="1"/>
  <c r="H1579" i="1"/>
  <c r="I1579" i="1"/>
  <c r="E1580" i="1"/>
  <c r="H1580" i="1"/>
  <c r="I1580" i="1"/>
  <c r="E1581" i="1"/>
  <c r="H1581" i="1"/>
  <c r="I1581" i="1"/>
  <c r="E1582" i="1"/>
  <c r="H1582" i="1"/>
  <c r="I1582" i="1"/>
  <c r="E1583" i="1"/>
  <c r="H1583" i="1"/>
  <c r="I1583" i="1"/>
  <c r="E1584" i="1"/>
  <c r="H1584" i="1"/>
  <c r="I1584" i="1"/>
  <c r="E1585" i="1"/>
  <c r="H1585" i="1"/>
  <c r="I1585" i="1"/>
  <c r="E1586" i="1"/>
  <c r="H1586" i="1"/>
  <c r="I1586" i="1"/>
  <c r="E1587" i="1"/>
  <c r="H1587" i="1"/>
  <c r="I1587" i="1"/>
  <c r="E1588" i="1"/>
  <c r="H1588" i="1"/>
  <c r="I1588" i="1"/>
  <c r="E1589" i="1"/>
  <c r="H1589" i="1"/>
  <c r="I1589" i="1"/>
  <c r="E1590" i="1"/>
  <c r="H1590" i="1"/>
  <c r="I1590" i="1"/>
  <c r="E1591" i="1"/>
  <c r="H1591" i="1"/>
  <c r="I1591" i="1"/>
  <c r="E1592" i="1"/>
  <c r="H1592" i="1"/>
  <c r="I1592" i="1"/>
  <c r="E1593" i="1"/>
  <c r="H1593" i="1"/>
  <c r="I1593" i="1"/>
  <c r="E1594" i="1"/>
  <c r="H1594" i="1"/>
  <c r="I1594" i="1"/>
  <c r="E1595" i="1"/>
  <c r="H1595" i="1"/>
  <c r="I1595" i="1"/>
  <c r="E1596" i="1"/>
  <c r="H1596" i="1"/>
  <c r="I1596" i="1"/>
  <c r="J1596" i="1" s="1"/>
  <c r="E1597" i="1"/>
  <c r="H1597" i="1"/>
  <c r="J1597" i="1" s="1"/>
  <c r="I1597" i="1"/>
  <c r="E1598" i="1"/>
  <c r="H1598" i="1"/>
  <c r="I1598" i="1"/>
  <c r="J1598" i="1" s="1"/>
  <c r="E1599" i="1"/>
  <c r="H1599" i="1"/>
  <c r="I1599" i="1"/>
  <c r="E1600" i="1"/>
  <c r="H1600" i="1"/>
  <c r="I1600" i="1"/>
  <c r="E1601" i="1"/>
  <c r="H1601" i="1"/>
  <c r="I1601" i="1"/>
  <c r="E1602" i="1"/>
  <c r="H1602" i="1"/>
  <c r="I1602" i="1"/>
  <c r="E1603" i="1"/>
  <c r="H1603" i="1"/>
  <c r="I1603" i="1"/>
  <c r="E1604" i="1"/>
  <c r="H1604" i="1"/>
  <c r="I1604" i="1"/>
  <c r="E1605" i="1"/>
  <c r="H1605" i="1"/>
  <c r="I1605" i="1"/>
  <c r="E1606" i="1"/>
  <c r="H1606" i="1"/>
  <c r="I1606" i="1"/>
  <c r="E1607" i="1"/>
  <c r="H1607" i="1"/>
  <c r="J1607" i="1" s="1"/>
  <c r="I1607" i="1"/>
  <c r="E1608" i="1"/>
  <c r="H1608" i="1"/>
  <c r="I1608" i="1"/>
  <c r="J1608" i="1" s="1"/>
  <c r="E1609" i="1"/>
  <c r="H1609" i="1"/>
  <c r="I1609" i="1"/>
  <c r="E1610" i="1"/>
  <c r="H1610" i="1"/>
  <c r="I1610" i="1"/>
  <c r="E1611" i="1"/>
  <c r="H1611" i="1"/>
  <c r="I1611" i="1"/>
  <c r="E1612" i="1"/>
  <c r="H1612" i="1"/>
  <c r="I1612" i="1"/>
  <c r="E1613" i="1"/>
  <c r="H1613" i="1"/>
  <c r="I1613" i="1"/>
  <c r="E1614" i="1"/>
  <c r="H1614" i="1"/>
  <c r="I1614" i="1"/>
  <c r="E1615" i="1"/>
  <c r="H1615" i="1"/>
  <c r="I1615" i="1"/>
  <c r="E1616" i="1"/>
  <c r="H1616" i="1"/>
  <c r="I1616" i="1"/>
  <c r="E1617" i="1"/>
  <c r="H1617" i="1"/>
  <c r="I1617" i="1"/>
  <c r="E1618" i="1"/>
  <c r="H1618" i="1"/>
  <c r="I1618" i="1"/>
  <c r="J1618" i="1" s="1"/>
  <c r="E1619" i="1"/>
  <c r="H1619" i="1"/>
  <c r="I1619" i="1"/>
  <c r="E1620" i="1"/>
  <c r="H1620" i="1"/>
  <c r="I1620" i="1"/>
  <c r="E1621" i="1"/>
  <c r="H1621" i="1"/>
  <c r="I1621" i="1"/>
  <c r="E1622" i="1"/>
  <c r="H1622" i="1"/>
  <c r="I1622" i="1"/>
  <c r="E1623" i="1"/>
  <c r="H1623" i="1"/>
  <c r="I1623" i="1"/>
  <c r="E1624" i="1"/>
  <c r="H1624" i="1"/>
  <c r="I1624" i="1"/>
  <c r="E1625" i="1"/>
  <c r="H1625" i="1"/>
  <c r="I1625" i="1"/>
  <c r="E1626" i="1"/>
  <c r="H1626" i="1"/>
  <c r="I1626" i="1"/>
  <c r="E1627" i="1"/>
  <c r="H1627" i="1"/>
  <c r="I1627" i="1"/>
  <c r="E1628" i="1"/>
  <c r="H1628" i="1"/>
  <c r="I1628" i="1"/>
  <c r="E1629" i="1"/>
  <c r="H1629" i="1"/>
  <c r="I1629" i="1"/>
  <c r="E1630" i="1"/>
  <c r="H1630" i="1"/>
  <c r="I1630" i="1"/>
  <c r="J1630" i="1" s="1"/>
  <c r="E1631" i="1"/>
  <c r="H1631" i="1"/>
  <c r="I1631" i="1"/>
  <c r="E1632" i="1"/>
  <c r="H1632" i="1"/>
  <c r="I1632" i="1"/>
  <c r="E1633" i="1"/>
  <c r="H1633" i="1"/>
  <c r="I1633" i="1"/>
  <c r="E1634" i="1"/>
  <c r="H1634" i="1"/>
  <c r="I1634" i="1"/>
  <c r="E1635" i="1"/>
  <c r="H1635" i="1"/>
  <c r="I1635" i="1"/>
  <c r="E1636" i="1"/>
  <c r="H1636" i="1"/>
  <c r="I1636" i="1"/>
  <c r="E1637" i="1"/>
  <c r="H1637" i="1"/>
  <c r="I1637" i="1"/>
  <c r="E1638" i="1"/>
  <c r="H1638" i="1"/>
  <c r="I1638" i="1"/>
  <c r="E1639" i="1"/>
  <c r="H1639" i="1"/>
  <c r="I1639" i="1"/>
  <c r="E1640" i="1"/>
  <c r="H1640" i="1"/>
  <c r="I1640" i="1"/>
  <c r="E1641" i="1"/>
  <c r="H1641" i="1"/>
  <c r="I1641" i="1"/>
  <c r="E1642" i="1"/>
  <c r="H1642" i="1"/>
  <c r="I1642" i="1"/>
  <c r="E1643" i="1"/>
  <c r="H1643" i="1"/>
  <c r="I1643" i="1"/>
  <c r="E1644" i="1"/>
  <c r="H1644" i="1"/>
  <c r="I1644" i="1"/>
  <c r="E1645" i="1"/>
  <c r="H1645" i="1"/>
  <c r="I1645" i="1"/>
  <c r="E1646" i="1"/>
  <c r="H1646" i="1"/>
  <c r="I1646" i="1"/>
  <c r="E1647" i="1"/>
  <c r="H1647" i="1"/>
  <c r="I1647" i="1"/>
  <c r="E1648" i="1"/>
  <c r="H1648" i="1"/>
  <c r="I1648" i="1"/>
  <c r="E1649" i="1"/>
  <c r="H1649" i="1"/>
  <c r="I1649" i="1"/>
  <c r="E1650" i="1"/>
  <c r="H1650" i="1"/>
  <c r="I1650" i="1"/>
  <c r="E1651" i="1"/>
  <c r="H1651" i="1"/>
  <c r="I1651" i="1"/>
  <c r="E1652" i="1"/>
  <c r="H1652" i="1"/>
  <c r="I1652" i="1"/>
  <c r="E1653" i="1"/>
  <c r="H1653" i="1"/>
  <c r="I1653" i="1"/>
  <c r="E1654" i="1"/>
  <c r="H1654" i="1"/>
  <c r="I1654" i="1"/>
  <c r="E1655" i="1"/>
  <c r="H1655" i="1"/>
  <c r="I1655" i="1"/>
  <c r="E1656" i="1"/>
  <c r="H1656" i="1"/>
  <c r="I1656" i="1"/>
  <c r="E1657" i="1"/>
  <c r="H1657" i="1"/>
  <c r="I1657" i="1"/>
  <c r="E1658" i="1"/>
  <c r="H1658" i="1"/>
  <c r="I1658" i="1"/>
  <c r="E1659" i="1"/>
  <c r="H1659" i="1"/>
  <c r="J1659" i="1" s="1"/>
  <c r="I1659" i="1"/>
  <c r="E1660" i="1"/>
  <c r="H1660" i="1"/>
  <c r="I1660" i="1"/>
  <c r="E1661" i="1"/>
  <c r="H1661" i="1"/>
  <c r="I1661" i="1"/>
  <c r="E1662" i="1"/>
  <c r="H1662" i="1"/>
  <c r="I1662" i="1"/>
  <c r="E1663" i="1"/>
  <c r="H1663" i="1"/>
  <c r="I1663" i="1"/>
  <c r="E1664" i="1"/>
  <c r="H1664" i="1"/>
  <c r="I1664" i="1"/>
  <c r="E1665" i="1"/>
  <c r="H1665" i="1"/>
  <c r="I1665" i="1"/>
  <c r="E1666" i="1"/>
  <c r="H1666" i="1"/>
  <c r="I1666" i="1"/>
  <c r="E1667" i="1"/>
  <c r="H1667" i="1"/>
  <c r="J1667" i="1" s="1"/>
  <c r="I1667" i="1"/>
  <c r="E1668" i="1"/>
  <c r="H1668" i="1"/>
  <c r="I1668" i="1"/>
  <c r="E1669" i="1"/>
  <c r="H1669" i="1"/>
  <c r="I1669" i="1"/>
  <c r="E1670" i="1"/>
  <c r="H1670" i="1"/>
  <c r="I1670" i="1"/>
  <c r="E1671" i="1"/>
  <c r="H1671" i="1"/>
  <c r="I1671" i="1"/>
  <c r="E1672" i="1"/>
  <c r="H1672" i="1"/>
  <c r="I1672" i="1"/>
  <c r="E1673" i="1"/>
  <c r="H1673" i="1"/>
  <c r="I1673" i="1"/>
  <c r="E1674" i="1"/>
  <c r="H1674" i="1"/>
  <c r="I1674" i="1"/>
  <c r="E1675" i="1"/>
  <c r="H1675" i="1"/>
  <c r="J1675" i="1" s="1"/>
  <c r="I1675" i="1"/>
  <c r="E1676" i="1"/>
  <c r="H1676" i="1"/>
  <c r="I1676" i="1"/>
  <c r="E1677" i="1"/>
  <c r="H1677" i="1"/>
  <c r="I1677" i="1"/>
  <c r="J1677" i="1"/>
  <c r="E1678" i="1"/>
  <c r="H1678" i="1"/>
  <c r="I1678" i="1"/>
  <c r="E1679" i="1"/>
  <c r="H1679" i="1"/>
  <c r="I1679" i="1"/>
  <c r="E1680" i="1"/>
  <c r="H1680" i="1"/>
  <c r="I1680" i="1"/>
  <c r="E1681" i="1"/>
  <c r="H1681" i="1"/>
  <c r="I1681" i="1"/>
  <c r="E1682" i="1"/>
  <c r="H1682" i="1"/>
  <c r="I1682" i="1"/>
  <c r="E1683" i="1"/>
  <c r="H1683" i="1"/>
  <c r="I1683" i="1"/>
  <c r="E1684" i="1"/>
  <c r="H1684" i="1"/>
  <c r="I1684" i="1"/>
  <c r="E1685" i="1"/>
  <c r="H1685" i="1"/>
  <c r="I1685" i="1"/>
  <c r="J1685" i="1" s="1"/>
  <c r="E1686" i="1"/>
  <c r="H1686" i="1"/>
  <c r="J1686" i="1" s="1"/>
  <c r="I1686" i="1"/>
  <c r="E1687" i="1"/>
  <c r="H1687" i="1"/>
  <c r="I1687" i="1"/>
  <c r="E1688" i="1"/>
  <c r="H1688" i="1"/>
  <c r="J1688" i="1" s="1"/>
  <c r="I1688" i="1"/>
  <c r="E1689" i="1"/>
  <c r="H1689" i="1"/>
  <c r="I1689" i="1"/>
  <c r="E1690" i="1"/>
  <c r="H1690" i="1"/>
  <c r="I1690" i="1"/>
  <c r="E1691" i="1"/>
  <c r="H1691" i="1"/>
  <c r="I1691" i="1"/>
  <c r="J1691" i="1" s="1"/>
  <c r="E1692" i="1"/>
  <c r="H1692" i="1"/>
  <c r="I1692" i="1"/>
  <c r="E1693" i="1"/>
  <c r="H1693" i="1"/>
  <c r="I1693" i="1"/>
  <c r="E1694" i="1"/>
  <c r="H1694" i="1"/>
  <c r="I1694" i="1"/>
  <c r="E1695" i="1"/>
  <c r="H1695" i="1"/>
  <c r="I1695" i="1"/>
  <c r="E1696" i="1"/>
  <c r="H1696" i="1"/>
  <c r="J1696" i="1" s="1"/>
  <c r="I1696" i="1"/>
  <c r="E1697" i="1"/>
  <c r="H1697" i="1"/>
  <c r="I1697" i="1"/>
  <c r="J1697" i="1" s="1"/>
  <c r="E1698" i="1"/>
  <c r="H1698" i="1"/>
  <c r="I1698" i="1"/>
  <c r="E1699" i="1"/>
  <c r="H1699" i="1"/>
  <c r="I1699" i="1"/>
  <c r="J1699" i="1" s="1"/>
  <c r="E1700" i="1"/>
  <c r="H1700" i="1"/>
  <c r="I1700" i="1"/>
  <c r="E1701" i="1"/>
  <c r="H1701" i="1"/>
  <c r="I1701" i="1"/>
  <c r="E1702" i="1"/>
  <c r="H1702" i="1"/>
  <c r="I1702" i="1"/>
  <c r="E1703" i="1"/>
  <c r="H1703" i="1"/>
  <c r="I1703" i="1"/>
  <c r="E1704" i="1"/>
  <c r="H1704" i="1"/>
  <c r="I1704" i="1"/>
  <c r="E1705" i="1"/>
  <c r="H1705" i="1"/>
  <c r="I1705" i="1"/>
  <c r="E1706" i="1"/>
  <c r="H1706" i="1"/>
  <c r="I1706" i="1"/>
  <c r="E1707" i="1"/>
  <c r="H1707" i="1"/>
  <c r="I1707" i="1"/>
  <c r="E1708" i="1"/>
  <c r="H1708" i="1"/>
  <c r="I1708" i="1"/>
  <c r="E1709" i="1"/>
  <c r="H1709" i="1"/>
  <c r="I1709" i="1"/>
  <c r="J1709" i="1" s="1"/>
  <c r="E1710" i="1"/>
  <c r="H1710" i="1"/>
  <c r="I1710" i="1"/>
  <c r="E1711" i="1"/>
  <c r="H1711" i="1"/>
  <c r="I1711" i="1"/>
  <c r="E1712" i="1"/>
  <c r="H1712" i="1"/>
  <c r="I1712" i="1"/>
  <c r="E1713" i="1"/>
  <c r="H1713" i="1"/>
  <c r="I1713" i="1"/>
  <c r="E1714" i="1"/>
  <c r="H1714" i="1"/>
  <c r="I1714" i="1"/>
  <c r="E1715" i="1"/>
  <c r="H1715" i="1"/>
  <c r="I1715" i="1"/>
  <c r="E1716" i="1"/>
  <c r="H1716" i="1"/>
  <c r="I1716" i="1"/>
  <c r="E1717" i="1"/>
  <c r="H1717" i="1"/>
  <c r="I1717" i="1"/>
  <c r="J1717" i="1" s="1"/>
  <c r="E1718" i="1"/>
  <c r="H1718" i="1"/>
  <c r="I1718" i="1"/>
  <c r="E1719" i="1"/>
  <c r="H1719" i="1"/>
  <c r="I1719" i="1"/>
  <c r="E1720" i="1"/>
  <c r="H1720" i="1"/>
  <c r="I1720" i="1"/>
  <c r="E1721" i="1"/>
  <c r="H1721" i="1"/>
  <c r="I1721" i="1"/>
  <c r="E1722" i="1"/>
  <c r="H1722" i="1"/>
  <c r="I1722" i="1"/>
  <c r="E1723" i="1"/>
  <c r="H1723" i="1"/>
  <c r="I1723" i="1"/>
  <c r="E1724" i="1"/>
  <c r="H1724" i="1"/>
  <c r="I1724" i="1"/>
  <c r="E1725" i="1"/>
  <c r="H1725" i="1"/>
  <c r="I1725" i="1"/>
  <c r="E1726" i="1"/>
  <c r="H1726" i="1"/>
  <c r="I1726" i="1"/>
  <c r="E1727" i="1"/>
  <c r="H1727" i="1"/>
  <c r="I1727" i="1"/>
  <c r="E1728" i="1"/>
  <c r="H1728" i="1"/>
  <c r="I1728" i="1"/>
  <c r="E1729" i="1"/>
  <c r="H1729" i="1"/>
  <c r="I1729" i="1"/>
  <c r="E1730" i="1"/>
  <c r="H1730" i="1"/>
  <c r="I1730" i="1"/>
  <c r="E1731" i="1"/>
  <c r="H1731" i="1"/>
  <c r="I1731" i="1"/>
  <c r="J1731" i="1" s="1"/>
  <c r="E1732" i="1"/>
  <c r="H1732" i="1"/>
  <c r="I1732" i="1"/>
  <c r="E1733" i="1"/>
  <c r="H1733" i="1"/>
  <c r="I1733" i="1"/>
  <c r="E1734" i="1"/>
  <c r="H1734" i="1"/>
  <c r="I1734" i="1"/>
  <c r="E1735" i="1"/>
  <c r="H1735" i="1"/>
  <c r="I1735" i="1"/>
  <c r="E1736" i="1"/>
  <c r="H1736" i="1"/>
  <c r="I1736" i="1"/>
  <c r="E1737" i="1"/>
  <c r="H1737" i="1"/>
  <c r="I1737" i="1"/>
  <c r="E1738" i="1"/>
  <c r="H1738" i="1"/>
  <c r="I1738" i="1"/>
  <c r="E1739" i="1"/>
  <c r="H1739" i="1"/>
  <c r="I1739" i="1"/>
  <c r="E1740" i="1"/>
  <c r="H1740" i="1"/>
  <c r="I1740" i="1"/>
  <c r="E1741" i="1"/>
  <c r="H1741" i="1"/>
  <c r="I1741" i="1"/>
  <c r="E1742" i="1"/>
  <c r="H1742" i="1"/>
  <c r="I1742" i="1"/>
  <c r="E1743" i="1"/>
  <c r="H1743" i="1"/>
  <c r="I1743" i="1"/>
  <c r="E1744" i="1"/>
  <c r="H1744" i="1"/>
  <c r="I1744" i="1"/>
  <c r="E1745" i="1"/>
  <c r="H1745" i="1"/>
  <c r="I1745" i="1"/>
  <c r="E1746" i="1"/>
  <c r="H1746" i="1"/>
  <c r="I1746" i="1"/>
  <c r="E1747" i="1"/>
  <c r="H1747" i="1"/>
  <c r="I1747" i="1"/>
  <c r="J1747" i="1" s="1"/>
  <c r="E1748" i="1"/>
  <c r="H1748" i="1"/>
  <c r="I1748" i="1"/>
  <c r="E1749" i="1"/>
  <c r="H1749" i="1"/>
  <c r="I1749" i="1"/>
  <c r="E1750" i="1"/>
  <c r="H1750" i="1"/>
  <c r="I1750" i="1"/>
  <c r="E1751" i="1"/>
  <c r="H1751" i="1"/>
  <c r="I1751" i="1"/>
  <c r="E1752" i="1"/>
  <c r="H1752" i="1"/>
  <c r="I1752" i="1"/>
  <c r="E1753" i="1"/>
  <c r="H1753" i="1"/>
  <c r="I1753" i="1"/>
  <c r="E1754" i="1"/>
  <c r="H1754" i="1"/>
  <c r="I1754" i="1"/>
  <c r="E1755" i="1"/>
  <c r="H1755" i="1"/>
  <c r="J1755" i="1" s="1"/>
  <c r="I1755" i="1"/>
  <c r="E1756" i="1"/>
  <c r="H1756" i="1"/>
  <c r="I1756" i="1"/>
  <c r="E1757" i="1"/>
  <c r="H1757" i="1"/>
  <c r="I1757" i="1"/>
  <c r="J1757" i="1"/>
  <c r="E1758" i="1"/>
  <c r="H1758" i="1"/>
  <c r="I1758" i="1"/>
  <c r="E1759" i="1"/>
  <c r="H1759" i="1"/>
  <c r="I1759" i="1"/>
  <c r="E1760" i="1"/>
  <c r="H1760" i="1"/>
  <c r="I1760" i="1"/>
  <c r="E1761" i="1"/>
  <c r="H1761" i="1"/>
  <c r="I1761" i="1"/>
  <c r="J1761" i="1" s="1"/>
  <c r="E1762" i="1"/>
  <c r="H1762" i="1"/>
  <c r="I1762" i="1"/>
  <c r="E1763" i="1"/>
  <c r="H1763" i="1"/>
  <c r="I1763" i="1"/>
  <c r="E1764" i="1"/>
  <c r="H1764" i="1"/>
  <c r="I1764" i="1"/>
  <c r="E1765" i="1"/>
  <c r="H1765" i="1"/>
  <c r="I1765" i="1"/>
  <c r="E1766" i="1"/>
  <c r="H1766" i="1"/>
  <c r="I1766" i="1"/>
  <c r="E1767" i="1"/>
  <c r="H1767" i="1"/>
  <c r="I1767" i="1"/>
  <c r="E1768" i="1"/>
  <c r="H1768" i="1"/>
  <c r="I1768" i="1"/>
  <c r="E1769" i="1"/>
  <c r="H1769" i="1"/>
  <c r="I1769" i="1"/>
  <c r="E1770" i="1"/>
  <c r="H1770" i="1"/>
  <c r="I1770" i="1"/>
  <c r="E1771" i="1"/>
  <c r="H1771" i="1"/>
  <c r="I1771" i="1"/>
  <c r="E1772" i="1"/>
  <c r="H1772" i="1"/>
  <c r="I1772" i="1"/>
  <c r="E1773" i="1"/>
  <c r="H1773" i="1"/>
  <c r="I1773" i="1"/>
  <c r="E1774" i="1"/>
  <c r="H1774" i="1"/>
  <c r="I1774" i="1"/>
  <c r="E1775" i="1"/>
  <c r="H1775" i="1"/>
  <c r="I1775" i="1"/>
  <c r="E1776" i="1"/>
  <c r="H1776" i="1"/>
  <c r="I1776" i="1"/>
  <c r="E1777" i="1"/>
  <c r="H1777" i="1"/>
  <c r="I1777" i="1"/>
  <c r="J1777" i="1" s="1"/>
  <c r="E1778" i="1"/>
  <c r="H1778" i="1"/>
  <c r="I1778" i="1"/>
  <c r="E1779" i="1"/>
  <c r="H1779" i="1"/>
  <c r="I1779" i="1"/>
  <c r="E1780" i="1"/>
  <c r="H1780" i="1"/>
  <c r="I1780" i="1"/>
  <c r="E1781" i="1"/>
  <c r="H1781" i="1"/>
  <c r="I1781" i="1"/>
  <c r="E1782" i="1"/>
  <c r="H1782" i="1"/>
  <c r="I1782" i="1"/>
  <c r="E1783" i="1"/>
  <c r="H1783" i="1"/>
  <c r="I1783" i="1"/>
  <c r="E1784" i="1"/>
  <c r="H1784" i="1"/>
  <c r="J1784" i="1" s="1"/>
  <c r="I1784" i="1"/>
  <c r="E1785" i="1"/>
  <c r="H1785" i="1"/>
  <c r="I1785" i="1"/>
  <c r="E1786" i="1"/>
  <c r="H1786" i="1"/>
  <c r="I1786" i="1"/>
  <c r="E1787" i="1"/>
  <c r="H1787" i="1"/>
  <c r="I1787" i="1"/>
  <c r="J1787" i="1" s="1"/>
  <c r="E1788" i="1"/>
  <c r="H1788" i="1"/>
  <c r="I1788" i="1"/>
  <c r="E1789" i="1"/>
  <c r="H1789" i="1"/>
  <c r="I1789" i="1"/>
  <c r="E1790" i="1"/>
  <c r="H1790" i="1"/>
  <c r="I1790" i="1"/>
  <c r="E1791" i="1"/>
  <c r="H1791" i="1"/>
  <c r="I1791" i="1"/>
  <c r="E1792" i="1"/>
  <c r="H1792" i="1"/>
  <c r="I1792" i="1"/>
  <c r="E1793" i="1"/>
  <c r="H1793" i="1"/>
  <c r="I1793" i="1"/>
  <c r="E1794" i="1"/>
  <c r="H1794" i="1"/>
  <c r="I1794" i="1"/>
  <c r="E1795" i="1"/>
  <c r="H1795" i="1"/>
  <c r="I1795" i="1"/>
  <c r="E1796" i="1"/>
  <c r="H1796" i="1"/>
  <c r="I1796" i="1"/>
  <c r="E1797" i="1"/>
  <c r="H1797" i="1"/>
  <c r="I1797" i="1"/>
  <c r="J1797" i="1" s="1"/>
  <c r="E1798" i="1"/>
  <c r="H1798" i="1"/>
  <c r="I1798" i="1"/>
  <c r="E1799" i="1"/>
  <c r="H1799" i="1"/>
  <c r="I1799" i="1"/>
  <c r="E1800" i="1"/>
  <c r="H1800" i="1"/>
  <c r="I1800" i="1"/>
  <c r="E1801" i="1"/>
  <c r="H1801" i="1"/>
  <c r="I1801" i="1"/>
  <c r="E1802" i="1"/>
  <c r="H1802" i="1"/>
  <c r="I1802" i="1"/>
  <c r="E1803" i="1"/>
  <c r="H1803" i="1"/>
  <c r="I1803" i="1"/>
  <c r="E1804" i="1"/>
  <c r="H1804" i="1"/>
  <c r="I1804" i="1"/>
  <c r="E1805" i="1"/>
  <c r="H1805" i="1"/>
  <c r="I1805" i="1"/>
  <c r="E1806" i="1"/>
  <c r="H1806" i="1"/>
  <c r="I1806" i="1"/>
  <c r="E1807" i="1"/>
  <c r="H1807" i="1"/>
  <c r="I1807" i="1"/>
  <c r="E1808" i="1"/>
  <c r="H1808" i="1"/>
  <c r="I1808" i="1"/>
  <c r="E1809" i="1"/>
  <c r="H1809" i="1"/>
  <c r="I1809" i="1"/>
  <c r="J1809" i="1" s="1"/>
  <c r="E1810" i="1"/>
  <c r="H1810" i="1"/>
  <c r="I1810" i="1"/>
  <c r="E1811" i="1"/>
  <c r="H1811" i="1"/>
  <c r="I1811" i="1"/>
  <c r="E1812" i="1"/>
  <c r="H1812" i="1"/>
  <c r="I1812" i="1"/>
  <c r="E1813" i="1"/>
  <c r="H1813" i="1"/>
  <c r="I1813" i="1"/>
  <c r="E1814" i="1"/>
  <c r="H1814" i="1"/>
  <c r="I1814" i="1"/>
  <c r="E1815" i="1"/>
  <c r="H1815" i="1"/>
  <c r="I1815" i="1"/>
  <c r="E1816" i="1"/>
  <c r="H1816" i="1"/>
  <c r="I1816" i="1"/>
  <c r="E1817" i="1"/>
  <c r="H1817" i="1"/>
  <c r="I1817" i="1"/>
  <c r="E1818" i="1"/>
  <c r="H1818" i="1"/>
  <c r="I1818" i="1"/>
  <c r="E1819" i="1"/>
  <c r="H1819" i="1"/>
  <c r="I1819" i="1"/>
  <c r="E1820" i="1"/>
  <c r="H1820" i="1"/>
  <c r="I1820" i="1"/>
  <c r="E1821" i="1"/>
  <c r="H1821" i="1"/>
  <c r="I1821" i="1"/>
  <c r="E1822" i="1"/>
  <c r="H1822" i="1"/>
  <c r="I1822" i="1"/>
  <c r="E1823" i="1"/>
  <c r="H1823" i="1"/>
  <c r="I1823" i="1"/>
  <c r="E1824" i="1"/>
  <c r="H1824" i="1"/>
  <c r="I1824" i="1"/>
  <c r="E1825" i="1"/>
  <c r="H1825" i="1"/>
  <c r="I1825" i="1"/>
  <c r="J1825" i="1" s="1"/>
  <c r="E1826" i="1"/>
  <c r="H1826" i="1"/>
  <c r="I1826" i="1"/>
  <c r="E1827" i="1"/>
  <c r="H1827" i="1"/>
  <c r="I1827" i="1"/>
  <c r="E1828" i="1"/>
  <c r="H1828" i="1"/>
  <c r="I1828" i="1"/>
  <c r="E1829" i="1"/>
  <c r="H1829" i="1"/>
  <c r="I1829" i="1"/>
  <c r="E1830" i="1"/>
  <c r="H1830" i="1"/>
  <c r="I1830" i="1"/>
  <c r="E1831" i="1"/>
  <c r="H1831" i="1"/>
  <c r="I1831" i="1"/>
  <c r="E1832" i="1"/>
  <c r="H1832" i="1"/>
  <c r="I1832" i="1"/>
  <c r="E1833" i="1"/>
  <c r="H1833" i="1"/>
  <c r="I1833" i="1"/>
  <c r="E1834" i="1"/>
  <c r="H1834" i="1"/>
  <c r="I1834" i="1"/>
  <c r="E1835" i="1"/>
  <c r="H1835" i="1"/>
  <c r="I1835" i="1"/>
  <c r="E1836" i="1"/>
  <c r="H1836" i="1"/>
  <c r="I1836" i="1"/>
  <c r="E1837" i="1"/>
  <c r="H1837" i="1"/>
  <c r="I1837" i="1"/>
  <c r="E1838" i="1"/>
  <c r="H1838" i="1"/>
  <c r="I1838" i="1"/>
  <c r="E1839" i="1"/>
  <c r="H1839" i="1"/>
  <c r="I1839" i="1"/>
  <c r="E1840" i="1"/>
  <c r="H1840" i="1"/>
  <c r="I1840" i="1"/>
  <c r="E1841" i="1"/>
  <c r="H1841" i="1"/>
  <c r="I1841" i="1"/>
  <c r="J1841" i="1" s="1"/>
  <c r="E1842" i="1"/>
  <c r="H1842" i="1"/>
  <c r="I1842" i="1"/>
  <c r="E1843" i="1"/>
  <c r="H1843" i="1"/>
  <c r="I1843" i="1"/>
  <c r="E1844" i="1"/>
  <c r="H1844" i="1"/>
  <c r="I1844" i="1"/>
  <c r="E1845" i="1"/>
  <c r="H1845" i="1"/>
  <c r="I1845" i="1"/>
  <c r="E1846" i="1"/>
  <c r="H1846" i="1"/>
  <c r="I1846" i="1"/>
  <c r="E1847" i="1"/>
  <c r="H1847" i="1"/>
  <c r="I1847" i="1"/>
  <c r="E1848" i="1"/>
  <c r="H1848" i="1"/>
  <c r="I1848" i="1"/>
  <c r="E1849" i="1"/>
  <c r="H1849" i="1"/>
  <c r="I1849" i="1"/>
  <c r="E1850" i="1"/>
  <c r="H1850" i="1"/>
  <c r="I1850" i="1"/>
  <c r="E1851" i="1"/>
  <c r="H1851" i="1"/>
  <c r="J1851" i="1" s="1"/>
  <c r="I1851" i="1"/>
  <c r="E1852" i="1"/>
  <c r="H1852" i="1"/>
  <c r="I1852" i="1"/>
  <c r="E1853" i="1"/>
  <c r="H1853" i="1"/>
  <c r="I1853" i="1"/>
  <c r="E1854" i="1"/>
  <c r="H1854" i="1"/>
  <c r="I1854" i="1"/>
  <c r="E1855" i="1"/>
  <c r="H1855" i="1"/>
  <c r="I1855" i="1"/>
  <c r="E1856" i="1"/>
  <c r="H1856" i="1"/>
  <c r="I1856" i="1"/>
  <c r="E1857" i="1"/>
  <c r="H1857" i="1"/>
  <c r="I1857" i="1"/>
  <c r="E1858" i="1"/>
  <c r="H1858" i="1"/>
  <c r="I1858" i="1"/>
  <c r="E1859" i="1"/>
  <c r="H1859" i="1"/>
  <c r="I1859" i="1"/>
  <c r="J1859" i="1"/>
  <c r="E1860" i="1"/>
  <c r="H1860" i="1"/>
  <c r="I1860" i="1"/>
  <c r="E1861" i="1"/>
  <c r="H1861" i="1"/>
  <c r="I1861" i="1"/>
  <c r="J1861" i="1" s="1"/>
  <c r="E1862" i="1"/>
  <c r="H1862" i="1"/>
  <c r="I1862" i="1"/>
  <c r="E1863" i="1"/>
  <c r="H1863" i="1"/>
  <c r="I1863" i="1"/>
  <c r="E1864" i="1"/>
  <c r="H1864" i="1"/>
  <c r="I1864" i="1"/>
  <c r="E1865" i="1"/>
  <c r="H1865" i="1"/>
  <c r="I1865" i="1"/>
  <c r="E1866" i="1"/>
  <c r="H1866" i="1"/>
  <c r="I1866" i="1"/>
  <c r="E1867" i="1"/>
  <c r="H1867" i="1"/>
  <c r="I1867" i="1"/>
  <c r="E1868" i="1"/>
  <c r="H1868" i="1"/>
  <c r="I1868" i="1"/>
  <c r="E1869" i="1"/>
  <c r="H1869" i="1"/>
  <c r="I1869" i="1"/>
  <c r="E1870" i="1"/>
  <c r="H1870" i="1"/>
  <c r="I1870" i="1"/>
  <c r="E1871" i="1"/>
  <c r="H1871" i="1"/>
  <c r="I1871" i="1"/>
  <c r="R10" i="1"/>
  <c r="R9" i="1"/>
  <c r="H10" i="1"/>
  <c r="H9" i="1"/>
  <c r="H8" i="1"/>
  <c r="J8" i="1" s="1"/>
  <c r="H7" i="1"/>
  <c r="J7" i="1" s="1"/>
  <c r="H6" i="1"/>
  <c r="J6" i="1" s="1"/>
  <c r="H5" i="1"/>
  <c r="J5" i="1" s="1"/>
  <c r="H4" i="1"/>
  <c r="J43" i="1" l="1"/>
  <c r="R43" i="1"/>
  <c r="J35" i="1"/>
  <c r="R35" i="1"/>
  <c r="J19" i="1"/>
  <c r="R19" i="1"/>
  <c r="J1789" i="1"/>
  <c r="J1749" i="1"/>
  <c r="J1715" i="1"/>
  <c r="J1707" i="1"/>
  <c r="J1649" i="1"/>
  <c r="J1487" i="1"/>
  <c r="J1415" i="1"/>
  <c r="J1220" i="1"/>
  <c r="J1188" i="1"/>
  <c r="J1725" i="1"/>
  <c r="J1582" i="1"/>
  <c r="J1353" i="1"/>
  <c r="J1867" i="1"/>
  <c r="J1743" i="1"/>
  <c r="J1711" i="1"/>
  <c r="J1661" i="1"/>
  <c r="J1656" i="1"/>
  <c r="J1653" i="1"/>
  <c r="J1331" i="1"/>
  <c r="J1248" i="1"/>
  <c r="J1843" i="1"/>
  <c r="J1835" i="1"/>
  <c r="J1819" i="1"/>
  <c r="J1811" i="1"/>
  <c r="J1803" i="1"/>
  <c r="J1795" i="1"/>
  <c r="J1538" i="1"/>
  <c r="J1418" i="1"/>
  <c r="J1394" i="1"/>
  <c r="J1285" i="1"/>
  <c r="J1817" i="1"/>
  <c r="J1827" i="1"/>
  <c r="J1801" i="1"/>
  <c r="J1793" i="1"/>
  <c r="J1741" i="1"/>
  <c r="J1728" i="1"/>
  <c r="J1723" i="1"/>
  <c r="J1651" i="1"/>
  <c r="J1643" i="1"/>
  <c r="J1635" i="1"/>
  <c r="J1627" i="1"/>
  <c r="J1614" i="1"/>
  <c r="J1476" i="1"/>
  <c r="J1298" i="1"/>
  <c r="J1290" i="1"/>
  <c r="J1282" i="1"/>
  <c r="J1234" i="1"/>
  <c r="J1168" i="1"/>
  <c r="N1276" i="1"/>
  <c r="N1284" i="1"/>
  <c r="N1292" i="1"/>
  <c r="N1300" i="1"/>
  <c r="N1308" i="1"/>
  <c r="N1316" i="1"/>
  <c r="N1324" i="1"/>
  <c r="N1332" i="1"/>
  <c r="N1340" i="1"/>
  <c r="N1348" i="1"/>
  <c r="N1356" i="1"/>
  <c r="N1364" i="1"/>
  <c r="N1372" i="1"/>
  <c r="N1380" i="1"/>
  <c r="N1388" i="1"/>
  <c r="N1396" i="1"/>
  <c r="N1404" i="1"/>
  <c r="N1412" i="1"/>
  <c r="N1420" i="1"/>
  <c r="N1428" i="1"/>
  <c r="N1436" i="1"/>
  <c r="N1444" i="1"/>
  <c r="N1452" i="1"/>
  <c r="N1460" i="1"/>
  <c r="N1468" i="1"/>
  <c r="N1476" i="1"/>
  <c r="N1484" i="1"/>
  <c r="N1492" i="1"/>
  <c r="N1500" i="1"/>
  <c r="N1508" i="1"/>
  <c r="N1516" i="1"/>
  <c r="N1524" i="1"/>
  <c r="N1532" i="1"/>
  <c r="N1540" i="1"/>
  <c r="N1548" i="1"/>
  <c r="N1556" i="1"/>
  <c r="N1564" i="1"/>
  <c r="N1572" i="1"/>
  <c r="N1580" i="1"/>
  <c r="N1588" i="1"/>
  <c r="N1596" i="1"/>
  <c r="N1604" i="1"/>
  <c r="N1612" i="1"/>
  <c r="N1620" i="1"/>
  <c r="N1628" i="1"/>
  <c r="N1636" i="1"/>
  <c r="N1644" i="1"/>
  <c r="N1652" i="1"/>
  <c r="N1660" i="1"/>
  <c r="N1668" i="1"/>
  <c r="N1676" i="1"/>
  <c r="N1684" i="1"/>
  <c r="N1692" i="1"/>
  <c r="N1700" i="1"/>
  <c r="N1708" i="1"/>
  <c r="N1716" i="1"/>
  <c r="N1724" i="1"/>
  <c r="N1732" i="1"/>
  <c r="N1740" i="1"/>
  <c r="N1748" i="1"/>
  <c r="N1756" i="1"/>
  <c r="N1764" i="1"/>
  <c r="N1772" i="1"/>
  <c r="N1780" i="1"/>
  <c r="N1788" i="1"/>
  <c r="N1796" i="1"/>
  <c r="N1804" i="1"/>
  <c r="N1812" i="1"/>
  <c r="N1820" i="1"/>
  <c r="N1828" i="1"/>
  <c r="N1836" i="1"/>
  <c r="N1844" i="1"/>
  <c r="N1852" i="1"/>
  <c r="N1860" i="1"/>
  <c r="N1868" i="1"/>
  <c r="J1868" i="1"/>
  <c r="J1863" i="1"/>
  <c r="J1840" i="1"/>
  <c r="J1824" i="1"/>
  <c r="J1813" i="1"/>
  <c r="J1769" i="1"/>
  <c r="J1676" i="1"/>
  <c r="J1671" i="1"/>
  <c r="J1645" i="1"/>
  <c r="J1629" i="1"/>
  <c r="J1592" i="1"/>
  <c r="J1571" i="1"/>
  <c r="J1555" i="1"/>
  <c r="J1544" i="1"/>
  <c r="J1539" i="1"/>
  <c r="J1518" i="1"/>
  <c r="J1510" i="1"/>
  <c r="J1406" i="1"/>
  <c r="J1332" i="1"/>
  <c r="J1316" i="1"/>
  <c r="J1263" i="1"/>
  <c r="J1252" i="1"/>
  <c r="J1247" i="1"/>
  <c r="J1239" i="1"/>
  <c r="J1231" i="1"/>
  <c r="J1223" i="1"/>
  <c r="J1210" i="1"/>
  <c r="J1170" i="1"/>
  <c r="J1152" i="1"/>
  <c r="J1144" i="1"/>
  <c r="J1128" i="1"/>
  <c r="J1120" i="1"/>
  <c r="J1865" i="1"/>
  <c r="J1857" i="1"/>
  <c r="J1852" i="1"/>
  <c r="J1847" i="1"/>
  <c r="J1779" i="1"/>
  <c r="J1771" i="1"/>
  <c r="J1763" i="1"/>
  <c r="J1745" i="1"/>
  <c r="J1729" i="1"/>
  <c r="J1683" i="1"/>
  <c r="J1673" i="1"/>
  <c r="J1665" i="1"/>
  <c r="J1647" i="1"/>
  <c r="J1602" i="1"/>
  <c r="J1586" i="1"/>
  <c r="J1565" i="1"/>
  <c r="J1536" i="1"/>
  <c r="J1528" i="1"/>
  <c r="J1504" i="1"/>
  <c r="J1475" i="1"/>
  <c r="J1424" i="1"/>
  <c r="J1411" i="1"/>
  <c r="J1395" i="1"/>
  <c r="J1799" i="1"/>
  <c r="J1773" i="1"/>
  <c r="J1693" i="1"/>
  <c r="J1641" i="1"/>
  <c r="J1575" i="1"/>
  <c r="J1530" i="1"/>
  <c r="J1413" i="1"/>
  <c r="J1336" i="1"/>
  <c r="J1251" i="1"/>
  <c r="J1182" i="1"/>
  <c r="J1174" i="1"/>
  <c r="J1154" i="1"/>
  <c r="J1142" i="1"/>
  <c r="J1134" i="1"/>
  <c r="J1118" i="1"/>
  <c r="J1114" i="1"/>
  <c r="J1804" i="1"/>
  <c r="J1739" i="1"/>
  <c r="J1718" i="1"/>
  <c r="J1708" i="1"/>
  <c r="J1703" i="1"/>
  <c r="J1466" i="1"/>
  <c r="J1434" i="1"/>
  <c r="J1386" i="1"/>
  <c r="J1378" i="1"/>
  <c r="J1370" i="1"/>
  <c r="J1362" i="1"/>
  <c r="J1346" i="1"/>
  <c r="J1280" i="1"/>
  <c r="J1788" i="1"/>
  <c r="J1753" i="1"/>
  <c r="J1695" i="1"/>
  <c r="J1680" i="1"/>
  <c r="J1670" i="1"/>
  <c r="J1660" i="1"/>
  <c r="J1655" i="1"/>
  <c r="J1640" i="1"/>
  <c r="J1632" i="1"/>
  <c r="J1624" i="1"/>
  <c r="J1570" i="1"/>
  <c r="J1554" i="1"/>
  <c r="J1546" i="1"/>
  <c r="J1520" i="1"/>
  <c r="J1515" i="1"/>
  <c r="J1512" i="1"/>
  <c r="J1507" i="1"/>
  <c r="J1499" i="1"/>
  <c r="J1491" i="1"/>
  <c r="J1486" i="1"/>
  <c r="J1478" i="1"/>
  <c r="J1470" i="1"/>
  <c r="J1436" i="1"/>
  <c r="J1431" i="1"/>
  <c r="J1428" i="1"/>
  <c r="J1402" i="1"/>
  <c r="J1242" i="1"/>
  <c r="J1218" i="1"/>
  <c r="J1202" i="1"/>
  <c r="J1112" i="1"/>
  <c r="J1862" i="1"/>
  <c r="J1821" i="1"/>
  <c r="J1798" i="1"/>
  <c r="J1735" i="1"/>
  <c r="J1720" i="1"/>
  <c r="J1839" i="1"/>
  <c r="J1750" i="1"/>
  <c r="J1800" i="1"/>
  <c r="J1727" i="1"/>
  <c r="J1712" i="1"/>
  <c r="J1702" i="1"/>
  <c r="J1692" i="1"/>
  <c r="J1687" i="1"/>
  <c r="J1672" i="1"/>
  <c r="J1657" i="1"/>
  <c r="J1634" i="1"/>
  <c r="J1613" i="1"/>
  <c r="J1556" i="1"/>
  <c r="J1540" i="1"/>
  <c r="J1501" i="1"/>
  <c r="J1493" i="1"/>
  <c r="J1459" i="1"/>
  <c r="J1420" i="1"/>
  <c r="J1412" i="1"/>
  <c r="J1396" i="1"/>
  <c r="J1375" i="1"/>
  <c r="J1338" i="1"/>
  <c r="J1299" i="1"/>
  <c r="J1294" i="1"/>
  <c r="J1244" i="1"/>
  <c r="J1236" i="1"/>
  <c r="J1215" i="1"/>
  <c r="J1207" i="1"/>
  <c r="J1199" i="1"/>
  <c r="J1191" i="1"/>
  <c r="J1183" i="1"/>
  <c r="J1175" i="1"/>
  <c r="J1783" i="1"/>
  <c r="J1831" i="1"/>
  <c r="J1808" i="1"/>
  <c r="J1775" i="1"/>
  <c r="J1760" i="1"/>
  <c r="J1869" i="1"/>
  <c r="J1864" i="1"/>
  <c r="J1846" i="1"/>
  <c r="J1823" i="1"/>
  <c r="J1805" i="1"/>
  <c r="J1820" i="1"/>
  <c r="J1815" i="1"/>
  <c r="J1792" i="1"/>
  <c r="J1782" i="1"/>
  <c r="J1772" i="1"/>
  <c r="J1767" i="1"/>
  <c r="J1752" i="1"/>
  <c r="J1737" i="1"/>
  <c r="J1679" i="1"/>
  <c r="J1669" i="1"/>
  <c r="J1664" i="1"/>
  <c r="J1654" i="1"/>
  <c r="J1644" i="1"/>
  <c r="J1639" i="1"/>
  <c r="J1623" i="1"/>
  <c r="J1610" i="1"/>
  <c r="J1600" i="1"/>
  <c r="J1595" i="1"/>
  <c r="J1590" i="1"/>
  <c r="J1514" i="1"/>
  <c r="J1506" i="1"/>
  <c r="J1430" i="1"/>
  <c r="J1380" i="1"/>
  <c r="J1359" i="1"/>
  <c r="J1343" i="1"/>
  <c r="J1312" i="1"/>
  <c r="J1304" i="1"/>
  <c r="J1283" i="1"/>
  <c r="J1270" i="1"/>
  <c r="J1204" i="1"/>
  <c r="J1155" i="1"/>
  <c r="J1131" i="1"/>
  <c r="J1127" i="1"/>
  <c r="J1123" i="1"/>
  <c r="J1115" i="1"/>
  <c r="J1849" i="1"/>
  <c r="J1765" i="1"/>
  <c r="J1740" i="1"/>
  <c r="J1705" i="1"/>
  <c r="J1785" i="1"/>
  <c r="J1856" i="1"/>
  <c r="J1833" i="1"/>
  <c r="J1871" i="1"/>
  <c r="J1853" i="1"/>
  <c r="J1848" i="1"/>
  <c r="J1845" i="1"/>
  <c r="J1830" i="1"/>
  <c r="J1807" i="1"/>
  <c r="J1759" i="1"/>
  <c r="J1744" i="1"/>
  <c r="J1734" i="1"/>
  <c r="J1724" i="1"/>
  <c r="J1719" i="1"/>
  <c r="J1704" i="1"/>
  <c r="J1701" i="1"/>
  <c r="J1689" i="1"/>
  <c r="J1681" i="1"/>
  <c r="J1620" i="1"/>
  <c r="J1566" i="1"/>
  <c r="J1550" i="1"/>
  <c r="J1534" i="1"/>
  <c r="J1524" i="1"/>
  <c r="J1511" i="1"/>
  <c r="J1474" i="1"/>
  <c r="J1458" i="1"/>
  <c r="J1445" i="1"/>
  <c r="J1427" i="1"/>
  <c r="J1348" i="1"/>
  <c r="J1322" i="1"/>
  <c r="J1296" i="1"/>
  <c r="J1267" i="1"/>
  <c r="J1262" i="1"/>
  <c r="J1254" i="1"/>
  <c r="J1246" i="1"/>
  <c r="J1222" i="1"/>
  <c r="J1158" i="1"/>
  <c r="J1816" i="1"/>
  <c r="J1768" i="1"/>
  <c r="J1836" i="1"/>
  <c r="J1855" i="1"/>
  <c r="J1837" i="1"/>
  <c r="J1832" i="1"/>
  <c r="J1829" i="1"/>
  <c r="J1814" i="1"/>
  <c r="J1791" i="1"/>
  <c r="J1781" i="1"/>
  <c r="J1776" i="1"/>
  <c r="J1766" i="1"/>
  <c r="J1756" i="1"/>
  <c r="J1751" i="1"/>
  <c r="J1736" i="1"/>
  <c r="J1733" i="1"/>
  <c r="J1721" i="1"/>
  <c r="J1713" i="1"/>
  <c r="J1663" i="1"/>
  <c r="J1648" i="1"/>
  <c r="J1638" i="1"/>
  <c r="J1622" i="1"/>
  <c r="J1576" i="1"/>
  <c r="J1560" i="1"/>
  <c r="J1531" i="1"/>
  <c r="J1526" i="1"/>
  <c r="J1505" i="1"/>
  <c r="J1502" i="1"/>
  <c r="J1497" i="1"/>
  <c r="J1494" i="1"/>
  <c r="J1455" i="1"/>
  <c r="J1442" i="1"/>
  <c r="J1416" i="1"/>
  <c r="J1408" i="1"/>
  <c r="J1379" i="1"/>
  <c r="J1334" i="1"/>
  <c r="N1600" i="1"/>
  <c r="N1744" i="1"/>
  <c r="N1186" i="1"/>
  <c r="N1194" i="1"/>
  <c r="N1202" i="1"/>
  <c r="N1210" i="1"/>
  <c r="N1218" i="1"/>
  <c r="N1226" i="1"/>
  <c r="N1234" i="1"/>
  <c r="N1242" i="1"/>
  <c r="N1250" i="1"/>
  <c r="N1258" i="1"/>
  <c r="N1266" i="1"/>
  <c r="N1274" i="1"/>
  <c r="N1282" i="1"/>
  <c r="J1376" i="1"/>
  <c r="J1326" i="1"/>
  <c r="J1300" i="1"/>
  <c r="J1295" i="1"/>
  <c r="J1287" i="1"/>
  <c r="J1274" i="1"/>
  <c r="J1219" i="1"/>
  <c r="J1216" i="1"/>
  <c r="J1187" i="1"/>
  <c r="J1184" i="1"/>
  <c r="J1145" i="1"/>
  <c r="J1129" i="1"/>
  <c r="N1182" i="1"/>
  <c r="N1190" i="1"/>
  <c r="N1198" i="1"/>
  <c r="N1206" i="1"/>
  <c r="N1214" i="1"/>
  <c r="N1222" i="1"/>
  <c r="N1230" i="1"/>
  <c r="N1238" i="1"/>
  <c r="N1246" i="1"/>
  <c r="J1866" i="1"/>
  <c r="J1850" i="1"/>
  <c r="J1834" i="1"/>
  <c r="J1818" i="1"/>
  <c r="J1802" i="1"/>
  <c r="J1786" i="1"/>
  <c r="J1770" i="1"/>
  <c r="J1754" i="1"/>
  <c r="J1738" i="1"/>
  <c r="J1722" i="1"/>
  <c r="J1706" i="1"/>
  <c r="J1690" i="1"/>
  <c r="J1674" i="1"/>
  <c r="J1658" i="1"/>
  <c r="J1642" i="1"/>
  <c r="J1612" i="1"/>
  <c r="J1587" i="1"/>
  <c r="J1572" i="1"/>
  <c r="J1562" i="1"/>
  <c r="J1552" i="1"/>
  <c r="J1547" i="1"/>
  <c r="J1542" i="1"/>
  <c r="J1527" i="1"/>
  <c r="J1517" i="1"/>
  <c r="J1489" i="1"/>
  <c r="J1481" i="1"/>
  <c r="J1471" i="1"/>
  <c r="J1448" i="1"/>
  <c r="J1443" i="1"/>
  <c r="J1438" i="1"/>
  <c r="J1433" i="1"/>
  <c r="J1423" i="1"/>
  <c r="J1410" i="1"/>
  <c r="J1397" i="1"/>
  <c r="J1354" i="1"/>
  <c r="J1344" i="1"/>
  <c r="J1324" i="1"/>
  <c r="J1319" i="1"/>
  <c r="J1214" i="1"/>
  <c r="J1206" i="1"/>
  <c r="J1870" i="1"/>
  <c r="J1854" i="1"/>
  <c r="J1838" i="1"/>
  <c r="J1822" i="1"/>
  <c r="J1806" i="1"/>
  <c r="J1790" i="1"/>
  <c r="J1774" i="1"/>
  <c r="J1758" i="1"/>
  <c r="J1742" i="1"/>
  <c r="J1726" i="1"/>
  <c r="J1710" i="1"/>
  <c r="J1694" i="1"/>
  <c r="J1678" i="1"/>
  <c r="J1662" i="1"/>
  <c r="J1646" i="1"/>
  <c r="J1619" i="1"/>
  <c r="J1604" i="1"/>
  <c r="J1594" i="1"/>
  <c r="J1584" i="1"/>
  <c r="J1579" i="1"/>
  <c r="J1574" i="1"/>
  <c r="J1559" i="1"/>
  <c r="J1549" i="1"/>
  <c r="J1516" i="1"/>
  <c r="J1496" i="1"/>
  <c r="J1488" i="1"/>
  <c r="J1468" i="1"/>
  <c r="J1463" i="1"/>
  <c r="J1450" i="1"/>
  <c r="J1440" i="1"/>
  <c r="J1422" i="1"/>
  <c r="J1407" i="1"/>
  <c r="J1399" i="1"/>
  <c r="J1381" i="1"/>
  <c r="J1374" i="1"/>
  <c r="J1366" i="1"/>
  <c r="J1328" i="1"/>
  <c r="J1311" i="1"/>
  <c r="J1269" i="1"/>
  <c r="J1264" i="1"/>
  <c r="J1226" i="1"/>
  <c r="J1826" i="1"/>
  <c r="J1810" i="1"/>
  <c r="J1762" i="1"/>
  <c r="J1746" i="1"/>
  <c r="J1730" i="1"/>
  <c r="J1714" i="1"/>
  <c r="J1698" i="1"/>
  <c r="J1682" i="1"/>
  <c r="J1666" i="1"/>
  <c r="J1650" i="1"/>
  <c r="J1636" i="1"/>
  <c r="J1626" i="1"/>
  <c r="J1616" i="1"/>
  <c r="J1611" i="1"/>
  <c r="J1606" i="1"/>
  <c r="J1591" i="1"/>
  <c r="J1581" i="1"/>
  <c r="J1523" i="1"/>
  <c r="J1508" i="1"/>
  <c r="J1503" i="1"/>
  <c r="J1465" i="1"/>
  <c r="J1414" i="1"/>
  <c r="J1391" i="1"/>
  <c r="J1368" i="1"/>
  <c r="J1363" i="1"/>
  <c r="J1358" i="1"/>
  <c r="J1350" i="1"/>
  <c r="J1308" i="1"/>
  <c r="J1303" i="1"/>
  <c r="J1286" i="1"/>
  <c r="J1279" i="1"/>
  <c r="J1253" i="1"/>
  <c r="J1858" i="1"/>
  <c r="J1842" i="1"/>
  <c r="J1794" i="1"/>
  <c r="J1778" i="1"/>
  <c r="J1860" i="1"/>
  <c r="J1844" i="1"/>
  <c r="J1828" i="1"/>
  <c r="J1812" i="1"/>
  <c r="J1796" i="1"/>
  <c r="J1780" i="1"/>
  <c r="J1764" i="1"/>
  <c r="J1748" i="1"/>
  <c r="J1732" i="1"/>
  <c r="J1716" i="1"/>
  <c r="J1700" i="1"/>
  <c r="J1684" i="1"/>
  <c r="J1668" i="1"/>
  <c r="J1652" i="1"/>
  <c r="J1628" i="1"/>
  <c r="J1603" i="1"/>
  <c r="J1588" i="1"/>
  <c r="J1578" i="1"/>
  <c r="J1568" i="1"/>
  <c r="J1563" i="1"/>
  <c r="J1558" i="1"/>
  <c r="J1543" i="1"/>
  <c r="J1533" i="1"/>
  <c r="J1500" i="1"/>
  <c r="J1495" i="1"/>
  <c r="J1482" i="1"/>
  <c r="J1472" i="1"/>
  <c r="J1462" i="1"/>
  <c r="J1449" i="1"/>
  <c r="J1439" i="1"/>
  <c r="J1426" i="1"/>
  <c r="J1398" i="1"/>
  <c r="J1360" i="1"/>
  <c r="J1320" i="1"/>
  <c r="J1315" i="1"/>
  <c r="J1580" i="1"/>
  <c r="J1278" i="1"/>
  <c r="J1250" i="1"/>
  <c r="J1240" i="1"/>
  <c r="J1235" i="1"/>
  <c r="J1230" i="1"/>
  <c r="J1186" i="1"/>
  <c r="J1178" i="1"/>
  <c r="J1208" i="1"/>
  <c r="J1203" i="1"/>
  <c r="J1198" i="1"/>
  <c r="J1190" i="1"/>
  <c r="J1162" i="1"/>
  <c r="J1110" i="1"/>
  <c r="J1347" i="1"/>
  <c r="J1342" i="1"/>
  <c r="J1327" i="1"/>
  <c r="J1258" i="1"/>
  <c r="J1238" i="1"/>
  <c r="J1200" i="1"/>
  <c r="J1167" i="1"/>
  <c r="J1159" i="1"/>
  <c r="J1141" i="1"/>
  <c r="J1137" i="1"/>
  <c r="J1133" i="1"/>
  <c r="J1121" i="1"/>
  <c r="J1136" i="1"/>
  <c r="J1232" i="1"/>
  <c r="J1212" i="1"/>
  <c r="J1194" i="1"/>
  <c r="J1176" i="1"/>
  <c r="J1171" i="1"/>
  <c r="J1166" i="1"/>
  <c r="J1151" i="1"/>
  <c r="J1147" i="1"/>
  <c r="J1139" i="1"/>
  <c r="J1160" i="1"/>
  <c r="J1150" i="1"/>
  <c r="J1146" i="1"/>
  <c r="J1126" i="1"/>
  <c r="J1107" i="1"/>
  <c r="N1239" i="1"/>
  <c r="N1871" i="1"/>
  <c r="N11" i="1"/>
  <c r="N1697" i="1"/>
  <c r="N1290" i="1"/>
  <c r="N1298" i="1"/>
  <c r="N1306" i="1"/>
  <c r="N1314" i="1"/>
  <c r="N1322" i="1"/>
  <c r="N1330" i="1"/>
  <c r="N1338" i="1"/>
  <c r="N1346" i="1"/>
  <c r="N1354" i="1"/>
  <c r="N1362" i="1"/>
  <c r="N1370" i="1"/>
  <c r="N1378" i="1"/>
  <c r="N1386" i="1"/>
  <c r="N1394" i="1"/>
  <c r="N1402" i="1"/>
  <c r="N1410" i="1"/>
  <c r="N1418" i="1"/>
  <c r="N1426" i="1"/>
  <c r="N1434" i="1"/>
  <c r="N1442" i="1"/>
  <c r="N1450" i="1"/>
  <c r="N1458" i="1"/>
  <c r="N1466" i="1"/>
  <c r="N1474" i="1"/>
  <c r="N1482" i="1"/>
  <c r="N1490" i="1"/>
  <c r="N1498" i="1"/>
  <c r="N1506" i="1"/>
  <c r="N1514" i="1"/>
  <c r="N1522" i="1"/>
  <c r="N1530" i="1"/>
  <c r="N1538" i="1"/>
  <c r="N1546" i="1"/>
  <c r="N1554" i="1"/>
  <c r="N1562" i="1"/>
  <c r="N1570" i="1"/>
  <c r="N1578" i="1"/>
  <c r="N1586" i="1"/>
  <c r="N1594" i="1"/>
  <c r="N1602" i="1"/>
  <c r="N1610" i="1"/>
  <c r="N1618" i="1"/>
  <c r="N1626" i="1"/>
  <c r="N1634" i="1"/>
  <c r="N1642" i="1"/>
  <c r="N1650" i="1"/>
  <c r="N1658" i="1"/>
  <c r="N1666" i="1"/>
  <c r="N1674" i="1"/>
  <c r="N1682" i="1"/>
  <c r="N1690" i="1"/>
  <c r="N1698" i="1"/>
  <c r="N1706" i="1"/>
  <c r="N1714" i="1"/>
  <c r="N1722" i="1"/>
  <c r="N1730" i="1"/>
  <c r="N1738" i="1"/>
  <c r="N1746" i="1"/>
  <c r="N1754" i="1"/>
  <c r="N1762" i="1"/>
  <c r="N1770" i="1"/>
  <c r="N1778" i="1"/>
  <c r="N1786" i="1"/>
  <c r="N1794" i="1"/>
  <c r="N1802" i="1"/>
  <c r="N1810" i="1"/>
  <c r="N1818" i="1"/>
  <c r="N1826" i="1"/>
  <c r="N1834" i="1"/>
  <c r="N1842" i="1"/>
  <c r="N1850" i="1"/>
  <c r="N1858" i="1"/>
  <c r="N1866" i="1"/>
  <c r="N1254" i="1"/>
  <c r="N1262" i="1"/>
  <c r="N1270" i="1"/>
  <c r="N1278" i="1"/>
  <c r="N1286" i="1"/>
  <c r="N1294" i="1"/>
  <c r="N1310" i="1"/>
  <c r="N1318" i="1"/>
  <c r="N1326" i="1"/>
  <c r="N1334" i="1"/>
  <c r="N1342" i="1"/>
  <c r="N1350" i="1"/>
  <c r="N1358" i="1"/>
  <c r="N1374" i="1"/>
  <c r="N1382" i="1"/>
  <c r="N1390" i="1"/>
  <c r="N1398" i="1"/>
  <c r="N1406" i="1"/>
  <c r="N1414" i="1"/>
  <c r="N1422" i="1"/>
  <c r="N1438" i="1"/>
  <c r="N1446" i="1"/>
  <c r="N1454" i="1"/>
  <c r="N1462" i="1"/>
  <c r="N1470" i="1"/>
  <c r="N1478" i="1"/>
  <c r="N1486" i="1"/>
  <c r="N1502" i="1"/>
  <c r="N1510" i="1"/>
  <c r="N1518" i="1"/>
  <c r="N1526" i="1"/>
  <c r="N1534" i="1"/>
  <c r="N1542" i="1"/>
  <c r="N1550" i="1"/>
  <c r="N1558" i="1"/>
  <c r="N1566" i="1"/>
  <c r="N1574" i="1"/>
  <c r="N1582" i="1"/>
  <c r="N1590" i="1"/>
  <c r="N1598" i="1"/>
  <c r="N1606" i="1"/>
  <c r="N1614" i="1"/>
  <c r="N1622" i="1"/>
  <c r="N1630" i="1"/>
  <c r="N1638" i="1"/>
  <c r="N1646" i="1"/>
  <c r="N1654" i="1"/>
  <c r="N1662" i="1"/>
  <c r="N1670" i="1"/>
  <c r="N1678" i="1"/>
  <c r="N1686" i="1"/>
  <c r="N1694" i="1"/>
  <c r="N1702" i="1"/>
  <c r="N1710" i="1"/>
  <c r="N1718" i="1"/>
  <c r="N1726" i="1"/>
  <c r="N1734" i="1"/>
  <c r="N1742" i="1"/>
  <c r="N1750" i="1"/>
  <c r="N1758" i="1"/>
  <c r="N1766" i="1"/>
  <c r="N1774" i="1"/>
  <c r="N1782" i="1"/>
  <c r="N1790" i="1"/>
  <c r="N1798" i="1"/>
  <c r="N1806" i="1"/>
  <c r="N1814" i="1"/>
  <c r="N1822" i="1"/>
  <c r="N1830" i="1"/>
  <c r="N1838" i="1"/>
  <c r="N1846" i="1"/>
  <c r="N1854" i="1"/>
  <c r="N1862" i="1"/>
  <c r="N1870" i="1"/>
  <c r="N9" i="1"/>
  <c r="J1637" i="1"/>
  <c r="J1621" i="1"/>
  <c r="J1605" i="1"/>
  <c r="J1589" i="1"/>
  <c r="J1573" i="1"/>
  <c r="J1557" i="1"/>
  <c r="J1541" i="1"/>
  <c r="J1525" i="1"/>
  <c r="J1509" i="1"/>
  <c r="J1456" i="1"/>
  <c r="J1429" i="1"/>
  <c r="J1625" i="1"/>
  <c r="J1609" i="1"/>
  <c r="J1593" i="1"/>
  <c r="J1577" i="1"/>
  <c r="J1561" i="1"/>
  <c r="J1545" i="1"/>
  <c r="J1529" i="1"/>
  <c r="J1513" i="1"/>
  <c r="J1492" i="1"/>
  <c r="J1480" i="1"/>
  <c r="J1404" i="1"/>
  <c r="J1631" i="1"/>
  <c r="J1615" i="1"/>
  <c r="J1599" i="1"/>
  <c r="J1583" i="1"/>
  <c r="J1567" i="1"/>
  <c r="J1551" i="1"/>
  <c r="J1535" i="1"/>
  <c r="J1519" i="1"/>
  <c r="J1484" i="1"/>
  <c r="J1479" i="1"/>
  <c r="J1452" i="1"/>
  <c r="J1447" i="1"/>
  <c r="J1633" i="1"/>
  <c r="J1617" i="1"/>
  <c r="J1601" i="1"/>
  <c r="J1585" i="1"/>
  <c r="J1569" i="1"/>
  <c r="J1553" i="1"/>
  <c r="J1537" i="1"/>
  <c r="J1521" i="1"/>
  <c r="J1498" i="1"/>
  <c r="J1464" i="1"/>
  <c r="J1385" i="1"/>
  <c r="J1461" i="1"/>
  <c r="J1401" i="1"/>
  <c r="J1384" i="1"/>
  <c r="J1372" i="1"/>
  <c r="J1367" i="1"/>
  <c r="J1333" i="1"/>
  <c r="J1256" i="1"/>
  <c r="J1224" i="1"/>
  <c r="J1164" i="1"/>
  <c r="J1369" i="1"/>
  <c r="J1352" i="1"/>
  <c r="J1340" i="1"/>
  <c r="J1335" i="1"/>
  <c r="J1301" i="1"/>
  <c r="J1196" i="1"/>
  <c r="J1477" i="1"/>
  <c r="J1417" i="1"/>
  <c r="J1400" i="1"/>
  <c r="J1388" i="1"/>
  <c r="J1383" i="1"/>
  <c r="J1349" i="1"/>
  <c r="J1272" i="1"/>
  <c r="J1260" i="1"/>
  <c r="J1255" i="1"/>
  <c r="J1228" i="1"/>
  <c r="J1356" i="1"/>
  <c r="J1351" i="1"/>
  <c r="J1317" i="1"/>
  <c r="J1180" i="1"/>
  <c r="J1153" i="1"/>
  <c r="J1365" i="1"/>
  <c r="J1288" i="1"/>
  <c r="J1276" i="1"/>
  <c r="J1271" i="1"/>
  <c r="J1473" i="1"/>
  <c r="J1457" i="1"/>
  <c r="J1441" i="1"/>
  <c r="J1425" i="1"/>
  <c r="J1409" i="1"/>
  <c r="J1393" i="1"/>
  <c r="J1377" i="1"/>
  <c r="J1361" i="1"/>
  <c r="J1345" i="1"/>
  <c r="J1329" i="1"/>
  <c r="J1313" i="1"/>
  <c r="J1297" i="1"/>
  <c r="J1281" i="1"/>
  <c r="J1265" i="1"/>
  <c r="J1249" i="1"/>
  <c r="J1233" i="1"/>
  <c r="J1217" i="1"/>
  <c r="J1201" i="1"/>
  <c r="J1185" i="1"/>
  <c r="J1169" i="1"/>
  <c r="J1157" i="1"/>
  <c r="J1111" i="1"/>
  <c r="J1237" i="1"/>
  <c r="J1221" i="1"/>
  <c r="J1205" i="1"/>
  <c r="J1189" i="1"/>
  <c r="J1173" i="1"/>
  <c r="J1143" i="1"/>
  <c r="J1130" i="1"/>
  <c r="J1117" i="1"/>
  <c r="J1113" i="1"/>
  <c r="J1337" i="1"/>
  <c r="J1321" i="1"/>
  <c r="J1305" i="1"/>
  <c r="J1289" i="1"/>
  <c r="J1273" i="1"/>
  <c r="J1257" i="1"/>
  <c r="J1241" i="1"/>
  <c r="J1225" i="1"/>
  <c r="J1209" i="1"/>
  <c r="J1193" i="1"/>
  <c r="J1177" i="1"/>
  <c r="J1161" i="1"/>
  <c r="J1149" i="1"/>
  <c r="J1106" i="1"/>
  <c r="J1483" i="1"/>
  <c r="J1467" i="1"/>
  <c r="J1451" i="1"/>
  <c r="J1435" i="1"/>
  <c r="J1419" i="1"/>
  <c r="J1403" i="1"/>
  <c r="J1387" i="1"/>
  <c r="J1371" i="1"/>
  <c r="J1355" i="1"/>
  <c r="J1339" i="1"/>
  <c r="J1323" i="1"/>
  <c r="J1307" i="1"/>
  <c r="J1291" i="1"/>
  <c r="J1275" i="1"/>
  <c r="J1259" i="1"/>
  <c r="J1243" i="1"/>
  <c r="J1227" i="1"/>
  <c r="J1211" i="1"/>
  <c r="J1195" i="1"/>
  <c r="J1179" i="1"/>
  <c r="J1163" i="1"/>
  <c r="J1122" i="1"/>
  <c r="J1119" i="1"/>
  <c r="J1109" i="1"/>
  <c r="J1485" i="1"/>
  <c r="J1469" i="1"/>
  <c r="J1453" i="1"/>
  <c r="J1437" i="1"/>
  <c r="J1421" i="1"/>
  <c r="J1405" i="1"/>
  <c r="J1389" i="1"/>
  <c r="J1373" i="1"/>
  <c r="J1357" i="1"/>
  <c r="J1341" i="1"/>
  <c r="J1325" i="1"/>
  <c r="J1309" i="1"/>
  <c r="J1293" i="1"/>
  <c r="J1277" i="1"/>
  <c r="J1261" i="1"/>
  <c r="J1245" i="1"/>
  <c r="J1229" i="1"/>
  <c r="J1213" i="1"/>
  <c r="J1197" i="1"/>
  <c r="J1181" i="1"/>
  <c r="J1165" i="1"/>
  <c r="J1138" i="1"/>
  <c r="J1135" i="1"/>
  <c r="J1125" i="1"/>
  <c r="N1184" i="1"/>
  <c r="N1192" i="1"/>
  <c r="N1200" i="1"/>
  <c r="N1208" i="1"/>
  <c r="N1216" i="1"/>
  <c r="N1224" i="1"/>
  <c r="N1232" i="1"/>
  <c r="N1240" i="1"/>
  <c r="N1248" i="1"/>
  <c r="N1256" i="1"/>
  <c r="N1264" i="1"/>
  <c r="N1272" i="1"/>
  <c r="N1280" i="1"/>
  <c r="N1288" i="1"/>
  <c r="N1296" i="1"/>
  <c r="N1304" i="1"/>
  <c r="N1312" i="1"/>
  <c r="N1320" i="1"/>
  <c r="N1328" i="1"/>
  <c r="N1336" i="1"/>
  <c r="N1344" i="1"/>
  <c r="N1352" i="1"/>
  <c r="N1360" i="1"/>
  <c r="N1368" i="1"/>
  <c r="N1376" i="1"/>
  <c r="N1384" i="1"/>
  <c r="N1392" i="1"/>
  <c r="N1400" i="1"/>
  <c r="N1408" i="1"/>
  <c r="N1416" i="1"/>
  <c r="N1424" i="1"/>
  <c r="N1432" i="1"/>
  <c r="N1440" i="1"/>
  <c r="N1448" i="1"/>
  <c r="N1456" i="1"/>
  <c r="N1464" i="1"/>
  <c r="N1472" i="1"/>
  <c r="N1480" i="1"/>
  <c r="N1488" i="1"/>
  <c r="N1496" i="1"/>
  <c r="N1504" i="1"/>
  <c r="N1512" i="1"/>
  <c r="N1520" i="1"/>
  <c r="N1528" i="1"/>
  <c r="N1536" i="1"/>
  <c r="N1544" i="1"/>
  <c r="N1552" i="1"/>
  <c r="N1560" i="1"/>
  <c r="N1568" i="1"/>
  <c r="N1576" i="1"/>
  <c r="N1584" i="1"/>
  <c r="N1592" i="1"/>
  <c r="N1608" i="1"/>
  <c r="N1616" i="1"/>
  <c r="N1624" i="1"/>
  <c r="N1632" i="1"/>
  <c r="N1640" i="1"/>
  <c r="N1648" i="1"/>
  <c r="N1656" i="1"/>
  <c r="N1664" i="1"/>
  <c r="N1672" i="1"/>
  <c r="N1680" i="1"/>
  <c r="N1688" i="1"/>
  <c r="N1696" i="1"/>
  <c r="N1704" i="1"/>
  <c r="N1712" i="1"/>
  <c r="N1720" i="1"/>
  <c r="N1728" i="1"/>
  <c r="N1736" i="1"/>
  <c r="N1752" i="1"/>
  <c r="N1760" i="1"/>
  <c r="N1768" i="1"/>
  <c r="N1776" i="1"/>
  <c r="N1784" i="1"/>
  <c r="N1792" i="1"/>
  <c r="N1800" i="1"/>
  <c r="N1808" i="1"/>
  <c r="N1816" i="1"/>
  <c r="N1824" i="1"/>
  <c r="N1832" i="1"/>
  <c r="N1840" i="1"/>
  <c r="N1848" i="1"/>
  <c r="N1856" i="1"/>
  <c r="N1864" i="1"/>
  <c r="N1569" i="1"/>
  <c r="N1537" i="1"/>
  <c r="N1553" i="1"/>
  <c r="N1585" i="1"/>
  <c r="N1601" i="1"/>
  <c r="N1617" i="1"/>
  <c r="N1633" i="1"/>
  <c r="N1649" i="1"/>
  <c r="N1665" i="1"/>
  <c r="N1729" i="1"/>
  <c r="N1769" i="1"/>
  <c r="N1793" i="1"/>
  <c r="N1833" i="1"/>
  <c r="N1857" i="1"/>
  <c r="N1187" i="1"/>
  <c r="N1195" i="1"/>
  <c r="N1203" i="1"/>
  <c r="N1219" i="1"/>
  <c r="N1283" i="1"/>
  <c r="N1579" i="1"/>
  <c r="N1611" i="1"/>
  <c r="N1643" i="1"/>
  <c r="N1675" i="1"/>
  <c r="N1707" i="1"/>
  <c r="N1557" i="1"/>
  <c r="N1589" i="1"/>
  <c r="N1621" i="1"/>
  <c r="N1653" i="1"/>
  <c r="N1685" i="1"/>
  <c r="N1717" i="1"/>
  <c r="N1757" i="1"/>
  <c r="N1781" i="1"/>
  <c r="N1821" i="1"/>
  <c r="N1845" i="1"/>
  <c r="J1148" i="1"/>
  <c r="J1132" i="1"/>
  <c r="J1116" i="1"/>
  <c r="J1156" i="1"/>
  <c r="J1140" i="1"/>
  <c r="J1124" i="1"/>
  <c r="J1108" i="1"/>
  <c r="N1166" i="1"/>
  <c r="N1174" i="1"/>
  <c r="N1160" i="1"/>
  <c r="N1168" i="1"/>
  <c r="N1176" i="1"/>
  <c r="N1162" i="1"/>
  <c r="N1170" i="1"/>
  <c r="N1178" i="1"/>
  <c r="N1164" i="1"/>
  <c r="N1172" i="1"/>
  <c r="N1180" i="1"/>
  <c r="N1302" i="1"/>
  <c r="N1303" i="1"/>
  <c r="N1366" i="1"/>
  <c r="N1367" i="1"/>
  <c r="N1430" i="1"/>
  <c r="N1431" i="1"/>
  <c r="N1494" i="1"/>
  <c r="N1495" i="1"/>
  <c r="N1655" i="1"/>
  <c r="N1167" i="1"/>
  <c r="N1175" i="1"/>
  <c r="N1183" i="1"/>
  <c r="N1191" i="1"/>
  <c r="N1199" i="1"/>
  <c r="N1207" i="1"/>
  <c r="N1215" i="1"/>
  <c r="N1223" i="1"/>
  <c r="N1231" i="1"/>
  <c r="N1247" i="1"/>
  <c r="N1255" i="1"/>
  <c r="N1263" i="1"/>
  <c r="N1271" i="1"/>
  <c r="N1279" i="1"/>
  <c r="N1287" i="1"/>
  <c r="N1295" i="1"/>
  <c r="N1311" i="1"/>
  <c r="N1319" i="1"/>
  <c r="N1327" i="1"/>
  <c r="N1335" i="1"/>
  <c r="N1343" i="1"/>
  <c r="N1351" i="1"/>
  <c r="N1359" i="1"/>
  <c r="N1375" i="1"/>
  <c r="N1383" i="1"/>
  <c r="N1391" i="1"/>
  <c r="N1399" i="1"/>
  <c r="N1407" i="1"/>
  <c r="N1415" i="1"/>
  <c r="N1423" i="1"/>
  <c r="N1439" i="1"/>
  <c r="N1447" i="1"/>
  <c r="N1455" i="1"/>
  <c r="N1463" i="1"/>
  <c r="N1471" i="1"/>
  <c r="N1479" i="1"/>
  <c r="N1487" i="1"/>
  <c r="N1503" i="1"/>
  <c r="N1511" i="1"/>
  <c r="N1519" i="1"/>
  <c r="N1527" i="1"/>
  <c r="N1559" i="1"/>
  <c r="N1575" i="1"/>
  <c r="N1591" i="1"/>
  <c r="N1607" i="1"/>
  <c r="N1623" i="1"/>
  <c r="N1639" i="1"/>
  <c r="N1687" i="1"/>
  <c r="N1719" i="1"/>
  <c r="N1743" i="1"/>
  <c r="N1783" i="1"/>
  <c r="N1807" i="1"/>
  <c r="N1475" i="1"/>
  <c r="N1161" i="1"/>
  <c r="N1169" i="1"/>
  <c r="N1177" i="1"/>
  <c r="N1185" i="1"/>
  <c r="N1193" i="1"/>
  <c r="N1201" i="1"/>
  <c r="N1209" i="1"/>
  <c r="N1217" i="1"/>
  <c r="N1225" i="1"/>
  <c r="N1233" i="1"/>
  <c r="N1241" i="1"/>
  <c r="N1249" i="1"/>
  <c r="N1257" i="1"/>
  <c r="N1265" i="1"/>
  <c r="N1273" i="1"/>
  <c r="N1281" i="1"/>
  <c r="N1289" i="1"/>
  <c r="N1297" i="1"/>
  <c r="N1305" i="1"/>
  <c r="N1313" i="1"/>
  <c r="N1321" i="1"/>
  <c r="N1329" i="1"/>
  <c r="N1337" i="1"/>
  <c r="N1345" i="1"/>
  <c r="N1353" i="1"/>
  <c r="N1361" i="1"/>
  <c r="N1369" i="1"/>
  <c r="N1347" i="1"/>
  <c r="N1543" i="1"/>
  <c r="N1847" i="1"/>
  <c r="N1163" i="1"/>
  <c r="N1171" i="1"/>
  <c r="N1179" i="1"/>
  <c r="N1211" i="1"/>
  <c r="N1227" i="1"/>
  <c r="N1235" i="1"/>
  <c r="N1243" i="1"/>
  <c r="N1251" i="1"/>
  <c r="N1259" i="1"/>
  <c r="N1267" i="1"/>
  <c r="N1275" i="1"/>
  <c r="N1291" i="1"/>
  <c r="N1299" i="1"/>
  <c r="N1307" i="1"/>
  <c r="N1315" i="1"/>
  <c r="N1323" i="1"/>
  <c r="N1331" i="1"/>
  <c r="N1339" i="1"/>
  <c r="N1355" i="1"/>
  <c r="N1363" i="1"/>
  <c r="N1371" i="1"/>
  <c r="N1379" i="1"/>
  <c r="N1387" i="1"/>
  <c r="N1395" i="1"/>
  <c r="N1403" i="1"/>
  <c r="N1419" i="1"/>
  <c r="N1427" i="1"/>
  <c r="N1435" i="1"/>
  <c r="N1443" i="1"/>
  <c r="N1451" i="1"/>
  <c r="N1459" i="1"/>
  <c r="N1467" i="1"/>
  <c r="N1483" i="1"/>
  <c r="N1491" i="1"/>
  <c r="N1499" i="1"/>
  <c r="N1507" i="1"/>
  <c r="N1515" i="1"/>
  <c r="N1523" i="1"/>
  <c r="N1547" i="1"/>
  <c r="N1411" i="1"/>
  <c r="N1165" i="1"/>
  <c r="N1173" i="1"/>
  <c r="N1181" i="1"/>
  <c r="N1189" i="1"/>
  <c r="N1197" i="1"/>
  <c r="N1205" i="1"/>
  <c r="N1213" i="1"/>
  <c r="N1221" i="1"/>
  <c r="N1229" i="1"/>
  <c r="N1237" i="1"/>
  <c r="N1245" i="1"/>
  <c r="N1253" i="1"/>
  <c r="N1261" i="1"/>
  <c r="N1269" i="1"/>
  <c r="N1277" i="1"/>
  <c r="N1285" i="1"/>
  <c r="N1293" i="1"/>
  <c r="N1301" i="1"/>
  <c r="N1309" i="1"/>
  <c r="N1317" i="1"/>
  <c r="N1325" i="1"/>
  <c r="N1333" i="1"/>
  <c r="N1341" i="1"/>
  <c r="N1535" i="1"/>
  <c r="N1551" i="1"/>
  <c r="N1567" i="1"/>
  <c r="N1583" i="1"/>
  <c r="N1599" i="1"/>
  <c r="N1615" i="1"/>
  <c r="N1631" i="1"/>
  <c r="N1647" i="1"/>
  <c r="N1663" i="1"/>
  <c r="N1671" i="1"/>
  <c r="N1679" i="1"/>
  <c r="N1695" i="1"/>
  <c r="N1703" i="1"/>
  <c r="N1711" i="1"/>
  <c r="N1727" i="1"/>
  <c r="N1735" i="1"/>
  <c r="N1751" i="1"/>
  <c r="N1759" i="1"/>
  <c r="N1767" i="1"/>
  <c r="N1775" i="1"/>
  <c r="N1791" i="1"/>
  <c r="N1799" i="1"/>
  <c r="N1815" i="1"/>
  <c r="N1823" i="1"/>
  <c r="N1831" i="1"/>
  <c r="N1839" i="1"/>
  <c r="N1855" i="1"/>
  <c r="N1863" i="1"/>
  <c r="N1377" i="1"/>
  <c r="N1385" i="1"/>
  <c r="N1393" i="1"/>
  <c r="N1401" i="1"/>
  <c r="N1409" i="1"/>
  <c r="N1417" i="1"/>
  <c r="N1425" i="1"/>
  <c r="N1433" i="1"/>
  <c r="N1441" i="1"/>
  <c r="N1449" i="1"/>
  <c r="N1457" i="1"/>
  <c r="N1465" i="1"/>
  <c r="N1473" i="1"/>
  <c r="N1481" i="1"/>
  <c r="N1489" i="1"/>
  <c r="N1497" i="1"/>
  <c r="N1505" i="1"/>
  <c r="N1513" i="1"/>
  <c r="N1521" i="1"/>
  <c r="N1529" i="1"/>
  <c r="N1545" i="1"/>
  <c r="N1561" i="1"/>
  <c r="N1577" i="1"/>
  <c r="N1593" i="1"/>
  <c r="N1609" i="1"/>
  <c r="N1625" i="1"/>
  <c r="N1641" i="1"/>
  <c r="N1657" i="1"/>
  <c r="N1673" i="1"/>
  <c r="N1681" i="1"/>
  <c r="N1689" i="1"/>
  <c r="N1705" i="1"/>
  <c r="N1713" i="1"/>
  <c r="N1721" i="1"/>
  <c r="N1737" i="1"/>
  <c r="N1745" i="1"/>
  <c r="N1753" i="1"/>
  <c r="N1761" i="1"/>
  <c r="N1777" i="1"/>
  <c r="N1785" i="1"/>
  <c r="N1801" i="1"/>
  <c r="N1809" i="1"/>
  <c r="N1817" i="1"/>
  <c r="N1825" i="1"/>
  <c r="N1841" i="1"/>
  <c r="N1849" i="1"/>
  <c r="N1865" i="1"/>
  <c r="N1531" i="1"/>
  <c r="N1539" i="1"/>
  <c r="N1555" i="1"/>
  <c r="N1563" i="1"/>
  <c r="N1571" i="1"/>
  <c r="N1587" i="1"/>
  <c r="N1595" i="1"/>
  <c r="N1603" i="1"/>
  <c r="N1619" i="1"/>
  <c r="N1627" i="1"/>
  <c r="N1635" i="1"/>
  <c r="N1651" i="1"/>
  <c r="N1659" i="1"/>
  <c r="N1667" i="1"/>
  <c r="N1683" i="1"/>
  <c r="N1691" i="1"/>
  <c r="N1699" i="1"/>
  <c r="N1715" i="1"/>
  <c r="N1723" i="1"/>
  <c r="N1731" i="1"/>
  <c r="N1739" i="1"/>
  <c r="N1747" i="1"/>
  <c r="N1755" i="1"/>
  <c r="N1763" i="1"/>
  <c r="N1771" i="1"/>
  <c r="N1779" i="1"/>
  <c r="N1787" i="1"/>
  <c r="N1795" i="1"/>
  <c r="N1803" i="1"/>
  <c r="N1811" i="1"/>
  <c r="N1819" i="1"/>
  <c r="N1827" i="1"/>
  <c r="N1835" i="1"/>
  <c r="N1843" i="1"/>
  <c r="N1851" i="1"/>
  <c r="N1859" i="1"/>
  <c r="N1867" i="1"/>
  <c r="N1349" i="1"/>
  <c r="N1357" i="1"/>
  <c r="N1365" i="1"/>
  <c r="N1373" i="1"/>
  <c r="N1381" i="1"/>
  <c r="N1389" i="1"/>
  <c r="N1397" i="1"/>
  <c r="N1405" i="1"/>
  <c r="N1413" i="1"/>
  <c r="N1421" i="1"/>
  <c r="N1429" i="1"/>
  <c r="N1437" i="1"/>
  <c r="N1445" i="1"/>
  <c r="N1453" i="1"/>
  <c r="N1461" i="1"/>
  <c r="N1469" i="1"/>
  <c r="N1477" i="1"/>
  <c r="N1485" i="1"/>
  <c r="N1493" i="1"/>
  <c r="N1501" i="1"/>
  <c r="N1509" i="1"/>
  <c r="N1517" i="1"/>
  <c r="N1525" i="1"/>
  <c r="N1533" i="1"/>
  <c r="N1541" i="1"/>
  <c r="N1549" i="1"/>
  <c r="N1565" i="1"/>
  <c r="N1573" i="1"/>
  <c r="N1581" i="1"/>
  <c r="N1597" i="1"/>
  <c r="N1605" i="1"/>
  <c r="N1613" i="1"/>
  <c r="N1629" i="1"/>
  <c r="N1637" i="1"/>
  <c r="N1645" i="1"/>
  <c r="N1661" i="1"/>
  <c r="N1669" i="1"/>
  <c r="N1677" i="1"/>
  <c r="N1693" i="1"/>
  <c r="N1701" i="1"/>
  <c r="N1709" i="1"/>
  <c r="N1725" i="1"/>
  <c r="N1733" i="1"/>
  <c r="N1741" i="1"/>
  <c r="N1749" i="1"/>
  <c r="N1765" i="1"/>
  <c r="N1773" i="1"/>
  <c r="N1789" i="1"/>
  <c r="N1797" i="1"/>
  <c r="N1805" i="1"/>
  <c r="N1813" i="1"/>
  <c r="N1829" i="1"/>
  <c r="N1837" i="1"/>
  <c r="N1853" i="1"/>
  <c r="N1861" i="1"/>
  <c r="N1869" i="1"/>
  <c r="N1156" i="1"/>
  <c r="N1148" i="1"/>
  <c r="N1140" i="1"/>
  <c r="N1132" i="1"/>
  <c r="N1124" i="1"/>
  <c r="N1116" i="1"/>
  <c r="N1108" i="1"/>
  <c r="N1100" i="1"/>
  <c r="N1092" i="1"/>
  <c r="N1084" i="1"/>
  <c r="R1012" i="1"/>
  <c r="R1004" i="1"/>
  <c r="R996" i="1"/>
  <c r="R988" i="1"/>
  <c r="R980" i="1"/>
  <c r="R972" i="1"/>
  <c r="R964" i="1"/>
  <c r="R956" i="1"/>
  <c r="R948" i="1"/>
  <c r="R940" i="1"/>
  <c r="R932" i="1"/>
  <c r="R924" i="1"/>
  <c r="R916" i="1"/>
  <c r="R908" i="1"/>
  <c r="R900" i="1"/>
  <c r="R892" i="1"/>
  <c r="R884" i="1"/>
  <c r="R876" i="1"/>
  <c r="R868" i="1"/>
  <c r="R860" i="1"/>
  <c r="R852" i="1"/>
  <c r="R844" i="1"/>
  <c r="R836" i="1"/>
  <c r="R828" i="1"/>
  <c r="R820" i="1"/>
  <c r="R812" i="1"/>
  <c r="R804" i="1"/>
  <c r="R796" i="1"/>
  <c r="R788" i="1"/>
  <c r="R780" i="1"/>
  <c r="R772" i="1"/>
  <c r="R764" i="1"/>
  <c r="R756" i="1"/>
  <c r="R748" i="1"/>
  <c r="R740" i="1"/>
  <c r="R732" i="1"/>
  <c r="R724" i="1"/>
  <c r="R716" i="1"/>
  <c r="R708" i="1"/>
  <c r="R700" i="1"/>
  <c r="R692" i="1"/>
  <c r="R684" i="1"/>
  <c r="R676" i="1"/>
  <c r="R668" i="1"/>
  <c r="R660" i="1"/>
  <c r="R652" i="1"/>
  <c r="R644" i="1"/>
  <c r="R636" i="1"/>
  <c r="R628" i="1"/>
  <c r="R620" i="1"/>
  <c r="R612" i="1"/>
  <c r="R604" i="1"/>
  <c r="R596" i="1"/>
  <c r="R588" i="1"/>
  <c r="R580" i="1"/>
  <c r="R572" i="1"/>
  <c r="R564" i="1"/>
  <c r="R556" i="1"/>
  <c r="R548" i="1"/>
  <c r="R540" i="1"/>
  <c r="R532" i="1"/>
  <c r="R524" i="1"/>
  <c r="R516" i="1"/>
  <c r="R508" i="1"/>
  <c r="R500" i="1"/>
  <c r="R492" i="1"/>
  <c r="R484" i="1"/>
  <c r="R476" i="1"/>
  <c r="R468" i="1"/>
  <c r="R460" i="1"/>
  <c r="R452" i="1"/>
  <c r="R444" i="1"/>
  <c r="R436" i="1"/>
  <c r="R428" i="1"/>
  <c r="R420" i="1"/>
  <c r="R412" i="1"/>
  <c r="R404" i="1"/>
  <c r="R396" i="1"/>
  <c r="R388" i="1"/>
  <c r="R380" i="1"/>
  <c r="R372" i="1"/>
  <c r="R364" i="1"/>
  <c r="R356" i="1"/>
  <c r="R348" i="1"/>
  <c r="R340" i="1"/>
  <c r="R332" i="1"/>
  <c r="R324" i="1"/>
  <c r="R316" i="1"/>
  <c r="R308" i="1"/>
  <c r="R300" i="1"/>
  <c r="R292" i="1"/>
  <c r="R284" i="1"/>
  <c r="R276" i="1"/>
  <c r="R268" i="1"/>
  <c r="R260" i="1"/>
  <c r="R252" i="1"/>
  <c r="R244" i="1"/>
  <c r="R236" i="1"/>
  <c r="R228" i="1"/>
  <c r="R220" i="1"/>
  <c r="R212" i="1"/>
  <c r="R204" i="1"/>
  <c r="R196" i="1"/>
  <c r="R188" i="1"/>
  <c r="R180" i="1"/>
  <c r="R172" i="1"/>
  <c r="R164" i="1"/>
  <c r="R156" i="1"/>
  <c r="R148" i="1"/>
  <c r="R140" i="1"/>
  <c r="R132" i="1"/>
  <c r="R124" i="1"/>
  <c r="R116" i="1"/>
  <c r="R108" i="1"/>
  <c r="R100" i="1"/>
  <c r="R92" i="1"/>
  <c r="R84" i="1"/>
  <c r="R76" i="1"/>
  <c r="R73" i="1"/>
  <c r="J73" i="1"/>
  <c r="J71" i="1"/>
  <c r="R71" i="1"/>
  <c r="R68" i="1"/>
  <c r="R63" i="1"/>
  <c r="J63" i="1"/>
  <c r="R60" i="1"/>
  <c r="R57" i="1"/>
  <c r="R52" i="1"/>
  <c r="J48" i="1"/>
  <c r="R44" i="1"/>
  <c r="R36" i="1"/>
  <c r="J33" i="1"/>
  <c r="R33" i="1"/>
  <c r="R28" i="1"/>
  <c r="R25" i="1"/>
  <c r="J25" i="1"/>
  <c r="R20" i="1"/>
  <c r="R17" i="1"/>
  <c r="N1076" i="1"/>
  <c r="N1068" i="1"/>
  <c r="N1060" i="1"/>
  <c r="N1052" i="1"/>
  <c r="N1044" i="1"/>
  <c r="N1036" i="1"/>
  <c r="N1028" i="1"/>
  <c r="N1020" i="1"/>
  <c r="N1012" i="1"/>
  <c r="N1004" i="1"/>
  <c r="N996" i="1"/>
  <c r="N988" i="1"/>
  <c r="N980" i="1"/>
  <c r="N972" i="1"/>
  <c r="N964" i="1"/>
  <c r="N956" i="1"/>
  <c r="N948" i="1"/>
  <c r="N940" i="1"/>
  <c r="N932" i="1"/>
  <c r="N924" i="1"/>
  <c r="N916" i="1"/>
  <c r="N908" i="1"/>
  <c r="N900" i="1"/>
  <c r="N892" i="1"/>
  <c r="N884" i="1"/>
  <c r="N876" i="1"/>
  <c r="N868" i="1"/>
  <c r="N860" i="1"/>
  <c r="N852" i="1"/>
  <c r="N844" i="1"/>
  <c r="N836" i="1"/>
  <c r="N828" i="1"/>
  <c r="N820" i="1"/>
  <c r="N812" i="1"/>
  <c r="N804" i="1"/>
  <c r="N796" i="1"/>
  <c r="N788" i="1"/>
  <c r="N780" i="1"/>
  <c r="N772" i="1"/>
  <c r="N764" i="1"/>
  <c r="N756" i="1"/>
  <c r="N748" i="1"/>
  <c r="N740" i="1"/>
  <c r="N732" i="1"/>
  <c r="N724" i="1"/>
  <c r="N716" i="1"/>
  <c r="N708" i="1"/>
  <c r="N700" i="1"/>
  <c r="N692" i="1"/>
  <c r="N684" i="1"/>
  <c r="N676" i="1"/>
  <c r="N668" i="1"/>
  <c r="N660" i="1"/>
  <c r="N652" i="1"/>
  <c r="N644" i="1"/>
  <c r="N636" i="1"/>
  <c r="N628" i="1"/>
  <c r="N620" i="1"/>
  <c r="N612" i="1"/>
  <c r="N604" i="1"/>
  <c r="N596" i="1"/>
  <c r="N588" i="1"/>
  <c r="N580" i="1"/>
  <c r="N572" i="1"/>
  <c r="N564" i="1"/>
  <c r="N556" i="1"/>
  <c r="N548" i="1"/>
  <c r="N540" i="1"/>
  <c r="N532" i="1"/>
  <c r="N524" i="1"/>
  <c r="N516" i="1"/>
  <c r="N508" i="1"/>
  <c r="N500" i="1"/>
  <c r="N492" i="1"/>
  <c r="N484" i="1"/>
  <c r="N476" i="1"/>
  <c r="N468" i="1"/>
  <c r="N460" i="1"/>
  <c r="N452" i="1"/>
  <c r="N444" i="1"/>
  <c r="N436" i="1"/>
  <c r="N428" i="1"/>
  <c r="N420" i="1"/>
  <c r="N412" i="1"/>
  <c r="N404" i="1"/>
  <c r="N396" i="1"/>
  <c r="N388" i="1"/>
  <c r="N380" i="1"/>
  <c r="N372" i="1"/>
  <c r="N364" i="1"/>
  <c r="N356" i="1"/>
  <c r="N348" i="1"/>
  <c r="N340" i="1"/>
  <c r="N332" i="1"/>
  <c r="N324" i="1"/>
  <c r="N316" i="1"/>
  <c r="N308" i="1"/>
  <c r="N300" i="1"/>
  <c r="N292" i="1"/>
  <c r="N284" i="1"/>
  <c r="N276" i="1"/>
  <c r="N268" i="1"/>
  <c r="N260" i="1"/>
  <c r="N252" i="1"/>
  <c r="N244" i="1"/>
  <c r="N236" i="1"/>
  <c r="N228" i="1"/>
  <c r="N220" i="1"/>
  <c r="N212" i="1"/>
  <c r="N204" i="1"/>
  <c r="J9" i="1"/>
  <c r="R8" i="1"/>
  <c r="R7" i="1"/>
  <c r="R6" i="1"/>
  <c r="R5" i="1"/>
  <c r="R12" i="1"/>
  <c r="J13" i="1"/>
  <c r="R11" i="1"/>
  <c r="J10" i="1"/>
  <c r="J11" i="1"/>
  <c r="J168" i="1"/>
  <c r="J152" i="1"/>
  <c r="J136" i="1"/>
  <c r="J120" i="1"/>
  <c r="J104" i="1"/>
  <c r="J88" i="1"/>
  <c r="J72" i="1"/>
  <c r="J56" i="1"/>
  <c r="J40" i="1"/>
  <c r="J24" i="1"/>
  <c r="J172" i="1"/>
  <c r="J156" i="1"/>
  <c r="J140" i="1"/>
  <c r="J124" i="1"/>
  <c r="J108" i="1"/>
  <c r="J92" i="1"/>
  <c r="J76" i="1"/>
  <c r="J60" i="1"/>
  <c r="J44" i="1"/>
  <c r="J28" i="1"/>
  <c r="J12" i="1"/>
  <c r="J174" i="1"/>
  <c r="J158" i="1"/>
  <c r="J142" i="1"/>
  <c r="J126" i="1"/>
  <c r="J110" i="1"/>
  <c r="J94" i="1"/>
  <c r="J78" i="1"/>
  <c r="J62" i="1"/>
  <c r="J46" i="1"/>
  <c r="J30" i="1"/>
  <c r="J14" i="1"/>
  <c r="J178" i="1"/>
  <c r="J162" i="1"/>
  <c r="J34" i="1"/>
  <c r="J18" i="1"/>
  <c r="J180" i="1"/>
  <c r="J164" i="1"/>
  <c r="J148" i="1"/>
  <c r="J132" i="1"/>
  <c r="J116" i="1"/>
  <c r="J100" i="1"/>
  <c r="J84" i="1"/>
  <c r="J68" i="1"/>
  <c r="J52" i="1"/>
  <c r="J36" i="1"/>
  <c r="J20" i="1"/>
  <c r="J166" i="1"/>
  <c r="J150" i="1"/>
  <c r="J134" i="1"/>
  <c r="J118" i="1"/>
  <c r="J102" i="1"/>
  <c r="J86" i="1"/>
  <c r="J70" i="1"/>
  <c r="J54" i="1"/>
  <c r="J38" i="1"/>
  <c r="J22" i="1"/>
  <c r="J4" i="1"/>
</calcChain>
</file>

<file path=xl/sharedStrings.xml><?xml version="1.0" encoding="utf-8"?>
<sst xmlns="http://schemas.openxmlformats.org/spreadsheetml/2006/main" count="86" uniqueCount="82">
  <si>
    <t>Date</t>
  </si>
  <si>
    <t>Time</t>
  </si>
  <si>
    <t>Day-time</t>
  </si>
  <si>
    <t>Km-total [km]</t>
  </si>
  <si>
    <t>Location</t>
  </si>
  <si>
    <t>Comment</t>
  </si>
  <si>
    <t>start</t>
  </si>
  <si>
    <t>ID</t>
  </si>
  <si>
    <t>Day-speed, max. [km/h]</t>
  </si>
  <si>
    <t>Day-speed, avg. [km/h]</t>
  </si>
  <si>
    <t>Time-dist.</t>
  </si>
  <si>
    <t>Height h [mosl]</t>
  </si>
  <si>
    <t>Day-dist. d [km]</t>
  </si>
  <si>
    <t>Height-diff. dh [m]</t>
  </si>
  <si>
    <t>Dist.-diff. dd [km]</t>
  </si>
  <si>
    <t>Height/dist. dh/dd [%]</t>
  </si>
  <si>
    <t>Total-km-diff. [km]</t>
  </si>
  <si>
    <t>Diff.-diff.</t>
  </si>
  <si>
    <t>Day-time-diff.</t>
  </si>
  <si>
    <t>Non-biking-time</t>
  </si>
  <si>
    <t>start of day 2</t>
  </si>
  <si>
    <t>CompComment</t>
  </si>
  <si>
    <t>Villach</t>
  </si>
  <si>
    <t>bei Feistritz</t>
  </si>
  <si>
    <t>am Presseggersee</t>
  </si>
  <si>
    <t>Egg (bei Hermagor)</t>
  </si>
  <si>
    <t>Egg</t>
  </si>
  <si>
    <t>end of day 1; nach dem Essen in Hermagor</t>
  </si>
  <si>
    <t>Hermagor</t>
  </si>
  <si>
    <t>Einkauf</t>
  </si>
  <si>
    <t>Tankstelle in Tröpolach</t>
  </si>
  <si>
    <t>6km vor Kötschach</t>
  </si>
  <si>
    <t>Kötschach</t>
  </si>
  <si>
    <t>Gailbergsattel</t>
  </si>
  <si>
    <t>Gailberghöhe</t>
  </si>
  <si>
    <t>Oberdrauburg</t>
  </si>
  <si>
    <t>bei Lienz</t>
  </si>
  <si>
    <t>Dölsach bei Lienz</t>
  </si>
  <si>
    <t>Iselsberg</t>
  </si>
  <si>
    <t>vor Stronach am Iselsberg</t>
  </si>
  <si>
    <t>Stronach am Iselsberg</t>
  </si>
  <si>
    <t>Iselsberg!</t>
  </si>
  <si>
    <t>nach Winklern</t>
  </si>
  <si>
    <t>Stampfern vor Döllach</t>
  </si>
  <si>
    <t>bei Döllach</t>
  </si>
  <si>
    <t>end of day 2</t>
  </si>
  <si>
    <t>start of day 3</t>
  </si>
  <si>
    <t>Döllach</t>
  </si>
  <si>
    <t>nach dem Einkauf</t>
  </si>
  <si>
    <t>nach Döllach</t>
  </si>
  <si>
    <t>vor Apriach</t>
  </si>
  <si>
    <t>Apriach</t>
  </si>
  <si>
    <t>nach Apriach</t>
  </si>
  <si>
    <t>Fleisskehre</t>
  </si>
  <si>
    <t>Tauernberg</t>
  </si>
  <si>
    <t>Kehre 26</t>
  </si>
  <si>
    <t>Kasereck</t>
  </si>
  <si>
    <t>Guttal</t>
  </si>
  <si>
    <t>Zlannitzen</t>
  </si>
  <si>
    <t>Kehre 25</t>
  </si>
  <si>
    <t>Fallbichel</t>
  </si>
  <si>
    <t>vor'm Hochtor</t>
  </si>
  <si>
    <t>Hochtor</t>
  </si>
  <si>
    <t>Senke nach Hochtor</t>
  </si>
  <si>
    <t>Römerbogen</t>
  </si>
  <si>
    <t>Fuschertörl</t>
  </si>
  <si>
    <t>Piffkar</t>
  </si>
  <si>
    <t>Mautstelle</t>
  </si>
  <si>
    <t>Bärenwirt</t>
  </si>
  <si>
    <t>Fusch</t>
  </si>
  <si>
    <t>Bruck an der Glocknerstrasse</t>
  </si>
  <si>
    <t>vor Gries</t>
  </si>
  <si>
    <t>vor Taxenbach</t>
  </si>
  <si>
    <t>end of day 3</t>
  </si>
  <si>
    <t>start of day 4</t>
  </si>
  <si>
    <t>Bischofshofen</t>
  </si>
  <si>
    <t>vor Pass Lueg</t>
  </si>
  <si>
    <t>Salzburg Süd</t>
  </si>
  <si>
    <t>Salzburg</t>
  </si>
  <si>
    <t>bei Andrea</t>
  </si>
  <si>
    <t>Salzburg, Itzling</t>
  </si>
  <si>
    <t>end of day 4; Zug nach Wien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</si>
</sst>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20" fontId="0" fillId="0" borderId="0" xfId="0" applyNumberFormat="1"/>
    <xf numFmtId="0" fontId="1" fillId="2" borderId="0" xfId="0" applyFont="1" applyFill="1" applyAlignment="1">
      <alignment horizontal="right"/>
    </xf>
    <xf numFmtId="0" fontId="1" fillId="2" borderId="0" xfId="0" applyFont="1" applyFill="1"/>
    <xf numFmtId="2" fontId="0" fillId="0" borderId="0" xfId="0" applyNumberFormat="1"/>
    <xf numFmtId="1" fontId="0" fillId="0" borderId="0" xfId="0" applyNumberFormat="1"/>
    <xf numFmtId="0" fontId="1" fillId="3" borderId="0" xfId="0" applyFont="1" applyFill="1" applyAlignment="1">
      <alignment horizontal="right"/>
    </xf>
    <xf numFmtId="165" fontId="0" fillId="0" borderId="0" xfId="0" applyNumberFormat="1"/>
    <xf numFmtId="0" fontId="1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2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21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4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Sheet1!$F$3</c:f>
              <c:strCache>
                <c:ptCount val="1"/>
                <c:pt idx="0">
                  <c:v>Height h [mosl]</c:v>
                </c:pt>
              </c:strCache>
            </c:strRef>
          </c:tx>
          <c:marker>
            <c:symbol val="none"/>
          </c:marker>
          <c:xVal>
            <c:numRef>
              <c:f>Sheet1!$P$4:$P$78</c:f>
              <c:numCache>
                <c:formatCode>0</c:formatCode>
                <c:ptCount val="75"/>
                <c:pt idx="0">
                  <c:v>0</c:v>
                </c:pt>
                <c:pt idx="1">
                  <c:v>25</c:v>
                </c:pt>
                <c:pt idx="2">
                  <c:v>45</c:v>
                </c:pt>
                <c:pt idx="3">
                  <c:v>51</c:v>
                </c:pt>
                <c:pt idx="4">
                  <c:v>60</c:v>
                </c:pt>
                <c:pt idx="5">
                  <c:v>0</c:v>
                </c:pt>
                <c:pt idx="6">
                  <c:v>3</c:v>
                </c:pt>
                <c:pt idx="7">
                  <c:v>12</c:v>
                </c:pt>
                <c:pt idx="8">
                  <c:v>32</c:v>
                </c:pt>
                <c:pt idx="9">
                  <c:v>39</c:v>
                </c:pt>
                <c:pt idx="10">
                  <c:v>44</c:v>
                </c:pt>
                <c:pt idx="11">
                  <c:v>46</c:v>
                </c:pt>
                <c:pt idx="12">
                  <c:v>53</c:v>
                </c:pt>
                <c:pt idx="13">
                  <c:v>66</c:v>
                </c:pt>
                <c:pt idx="14">
                  <c:v>70</c:v>
                </c:pt>
                <c:pt idx="15">
                  <c:v>72</c:v>
                </c:pt>
                <c:pt idx="16">
                  <c:v>73</c:v>
                </c:pt>
                <c:pt idx="17">
                  <c:v>75</c:v>
                </c:pt>
                <c:pt idx="18">
                  <c:v>77</c:v>
                </c:pt>
                <c:pt idx="19">
                  <c:v>83</c:v>
                </c:pt>
                <c:pt idx="20">
                  <c:v>90</c:v>
                </c:pt>
                <c:pt idx="21">
                  <c:v>93</c:v>
                </c:pt>
                <c:pt idx="22">
                  <c:v>0</c:v>
                </c:pt>
                <c:pt idx="23">
                  <c:v>2</c:v>
                </c:pt>
                <c:pt idx="24">
                  <c:v>4</c:v>
                </c:pt>
                <c:pt idx="25">
                  <c:v>6</c:v>
                </c:pt>
                <c:pt idx="26">
                  <c:v>8</c:v>
                </c:pt>
                <c:pt idx="27">
                  <c:v>10</c:v>
                </c:pt>
                <c:pt idx="28">
                  <c:v>12</c:v>
                </c:pt>
                <c:pt idx="29">
                  <c:v>14</c:v>
                </c:pt>
                <c:pt idx="30">
                  <c:v>16</c:v>
                </c:pt>
                <c:pt idx="31">
                  <c:v>18</c:v>
                </c:pt>
                <c:pt idx="32">
                  <c:v>20</c:v>
                </c:pt>
                <c:pt idx="33">
                  <c:v>22</c:v>
                </c:pt>
                <c:pt idx="34">
                  <c:v>24</c:v>
                </c:pt>
                <c:pt idx="35">
                  <c:v>25</c:v>
                </c:pt>
                <c:pt idx="36">
                  <c:v>30</c:v>
                </c:pt>
                <c:pt idx="37">
                  <c:v>30</c:v>
                </c:pt>
                <c:pt idx="38">
                  <c:v>31</c:v>
                </c:pt>
                <c:pt idx="39">
                  <c:v>40</c:v>
                </c:pt>
                <c:pt idx="40">
                  <c:v>45</c:v>
                </c:pt>
                <c:pt idx="41">
                  <c:v>51</c:v>
                </c:pt>
                <c:pt idx="42">
                  <c:v>59</c:v>
                </c:pt>
                <c:pt idx="43">
                  <c:v>64</c:v>
                </c:pt>
                <c:pt idx="44">
                  <c:v>69</c:v>
                </c:pt>
                <c:pt idx="45">
                  <c:v>0</c:v>
                </c:pt>
                <c:pt idx="46">
                  <c:v>38</c:v>
                </c:pt>
                <c:pt idx="47">
                  <c:v>56</c:v>
                </c:pt>
                <c:pt idx="48">
                  <c:v>92</c:v>
                </c:pt>
                <c:pt idx="49">
                  <c:v>99</c:v>
                </c:pt>
                <c:pt idx="50">
                  <c:v>104</c:v>
                </c:pt>
                <c:pt idx="51">
                  <c:v>112</c:v>
                </c:pt>
              </c:numCache>
            </c:numRef>
          </c:xVal>
          <c:yVal>
            <c:numRef>
              <c:f>Sheet1!$F$4:$F$78</c:f>
              <c:numCache>
                <c:formatCode>General</c:formatCode>
                <c:ptCount val="75"/>
                <c:pt idx="0">
                  <c:v>500</c:v>
                </c:pt>
                <c:pt idx="1">
                  <c:v>560</c:v>
                </c:pt>
                <c:pt idx="2">
                  <c:v>570</c:v>
                </c:pt>
                <c:pt idx="3">
                  <c:v>640</c:v>
                </c:pt>
                <c:pt idx="4">
                  <c:v>640</c:v>
                </c:pt>
                <c:pt idx="5">
                  <c:v>640</c:v>
                </c:pt>
                <c:pt idx="6">
                  <c:v>595</c:v>
                </c:pt>
                <c:pt idx="7">
                  <c:v>615</c:v>
                </c:pt>
                <c:pt idx="8">
                  <c:v>660</c:v>
                </c:pt>
                <c:pt idx="9">
                  <c:v>710</c:v>
                </c:pt>
                <c:pt idx="10">
                  <c:v>945</c:v>
                </c:pt>
                <c:pt idx="11">
                  <c:v>980</c:v>
                </c:pt>
                <c:pt idx="12">
                  <c:v>645</c:v>
                </c:pt>
                <c:pt idx="13">
                  <c:v>660</c:v>
                </c:pt>
                <c:pt idx="14">
                  <c:v>690</c:v>
                </c:pt>
                <c:pt idx="15">
                  <c:v>980</c:v>
                </c:pt>
                <c:pt idx="16">
                  <c:v>1070</c:v>
                </c:pt>
                <c:pt idx="17">
                  <c:v>1125</c:v>
                </c:pt>
                <c:pt idx="18">
                  <c:v>1205</c:v>
                </c:pt>
                <c:pt idx="19">
                  <c:v>920</c:v>
                </c:pt>
                <c:pt idx="20">
                  <c:v>965</c:v>
                </c:pt>
                <c:pt idx="21">
                  <c:v>1090</c:v>
                </c:pt>
                <c:pt idx="22">
                  <c:v>1090</c:v>
                </c:pt>
                <c:pt idx="23">
                  <c:v>1020</c:v>
                </c:pt>
                <c:pt idx="24">
                  <c:v>1250</c:v>
                </c:pt>
                <c:pt idx="25">
                  <c:v>1410</c:v>
                </c:pt>
                <c:pt idx="26">
                  <c:v>1465</c:v>
                </c:pt>
                <c:pt idx="27">
                  <c:v>1525</c:v>
                </c:pt>
                <c:pt idx="28">
                  <c:v>1525</c:v>
                </c:pt>
                <c:pt idx="29">
                  <c:v>1668</c:v>
                </c:pt>
                <c:pt idx="30">
                  <c:v>1913</c:v>
                </c:pt>
                <c:pt idx="31">
                  <c:v>1859</c:v>
                </c:pt>
                <c:pt idx="32">
                  <c:v>1999</c:v>
                </c:pt>
                <c:pt idx="33">
                  <c:v>2207</c:v>
                </c:pt>
                <c:pt idx="34">
                  <c:v>2410</c:v>
                </c:pt>
                <c:pt idx="35">
                  <c:v>2504</c:v>
                </c:pt>
                <c:pt idx="36">
                  <c:v>2280</c:v>
                </c:pt>
                <c:pt idx="37">
                  <c:v>2330</c:v>
                </c:pt>
                <c:pt idx="38">
                  <c:v>2428</c:v>
                </c:pt>
                <c:pt idx="39">
                  <c:v>1660</c:v>
                </c:pt>
                <c:pt idx="40">
                  <c:v>1265</c:v>
                </c:pt>
                <c:pt idx="41">
                  <c:v>819</c:v>
                </c:pt>
                <c:pt idx="42">
                  <c:v>755</c:v>
                </c:pt>
                <c:pt idx="43">
                  <c:v>765</c:v>
                </c:pt>
                <c:pt idx="44">
                  <c:v>765</c:v>
                </c:pt>
                <c:pt idx="45">
                  <c:v>765</c:v>
                </c:pt>
                <c:pt idx="46">
                  <c:v>550</c:v>
                </c:pt>
                <c:pt idx="47">
                  <c:v>520</c:v>
                </c:pt>
                <c:pt idx="48">
                  <c:v>445</c:v>
                </c:pt>
                <c:pt idx="49">
                  <c:v>435</c:v>
                </c:pt>
                <c:pt idx="50">
                  <c:v>445</c:v>
                </c:pt>
                <c:pt idx="51">
                  <c:v>440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297536"/>
        <c:axId val="143340672"/>
      </c:scatterChart>
      <c:valAx>
        <c:axId val="143297536"/>
        <c:scaling>
          <c:orientation val="minMax"/>
          <c:min val="2590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43340672"/>
        <c:crosses val="autoZero"/>
        <c:crossBetween val="midCat"/>
      </c:valAx>
      <c:valAx>
        <c:axId val="143340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297536"/>
        <c:crosses val="autoZero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628" cy="606941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054"/>
  <sheetViews>
    <sheetView tabSelected="1" topLeftCell="A2" zoomScale="80" zoomScaleNormal="80" workbookViewId="0">
      <pane ySplit="2" topLeftCell="A39" activePane="bottomLeft" state="frozen"/>
      <selection activeCell="A2" sqref="A2"/>
      <selection pane="bottomLeft" activeCell="T57" sqref="T57"/>
    </sheetView>
  </sheetViews>
  <sheetFormatPr defaultRowHeight="14.4" x14ac:dyDescent="0.3"/>
  <cols>
    <col min="1" max="2" width="4.77734375" customWidth="1"/>
    <col min="3" max="3" width="10.77734375" customWidth="1"/>
    <col min="4" max="11" width="6.77734375" customWidth="1"/>
    <col min="12" max="12" width="8.77734375" customWidth="1"/>
    <col min="13" max="16" width="6.77734375" customWidth="1"/>
    <col min="17" max="17" width="4.77734375" customWidth="1"/>
    <col min="18" max="18" width="6.77734375" customWidth="1"/>
    <col min="19" max="19" width="12.77734375" customWidth="1"/>
    <col min="20" max="20" width="24.77734375" customWidth="1"/>
    <col min="21" max="21" width="48.77734375" style="10" customWidth="1"/>
    <col min="22" max="22" width="4.77734375" customWidth="1"/>
    <col min="23" max="23" width="12.77734375" customWidth="1"/>
  </cols>
  <sheetData>
    <row r="2" spans="2:21" x14ac:dyDescent="0.3">
      <c r="G2">
        <v>341</v>
      </c>
      <c r="K2" s="5">
        <f>G2/(L2*24)</f>
        <v>18.300536672629697</v>
      </c>
      <c r="L2" s="19">
        <v>0.77638888888888891</v>
      </c>
      <c r="P2" s="6"/>
      <c r="T2" s="5"/>
    </row>
    <row r="3" spans="2:21" x14ac:dyDescent="0.3">
      <c r="B3" s="4" t="s">
        <v>7</v>
      </c>
      <c r="C3" s="3" t="s">
        <v>0</v>
      </c>
      <c r="D3" s="3" t="s">
        <v>1</v>
      </c>
      <c r="E3" s="7" t="s">
        <v>10</v>
      </c>
      <c r="F3" s="3" t="s">
        <v>11</v>
      </c>
      <c r="G3" s="3" t="s">
        <v>12</v>
      </c>
      <c r="H3" s="7" t="s">
        <v>13</v>
      </c>
      <c r="I3" s="7" t="s">
        <v>14</v>
      </c>
      <c r="J3" s="7" t="s">
        <v>15</v>
      </c>
      <c r="K3" s="3" t="s">
        <v>9</v>
      </c>
      <c r="L3" s="3" t="s">
        <v>2</v>
      </c>
      <c r="M3" s="7" t="s">
        <v>18</v>
      </c>
      <c r="N3" s="7" t="s">
        <v>19</v>
      </c>
      <c r="O3" s="3" t="s">
        <v>8</v>
      </c>
      <c r="P3" s="4" t="s">
        <v>3</v>
      </c>
      <c r="Q3" s="7" t="s">
        <v>16</v>
      </c>
      <c r="R3" s="7" t="s">
        <v>17</v>
      </c>
      <c r="S3" s="4" t="s">
        <v>4</v>
      </c>
      <c r="T3" s="4" t="s">
        <v>5</v>
      </c>
      <c r="U3" s="9" t="s">
        <v>21</v>
      </c>
    </row>
    <row r="4" spans="2:21" s="11" customFormat="1" ht="28.8" x14ac:dyDescent="0.3">
      <c r="B4" s="11">
        <v>1</v>
      </c>
      <c r="C4" s="12">
        <v>35654</v>
      </c>
      <c r="D4" s="13">
        <v>0.66319444444444442</v>
      </c>
      <c r="E4" s="13" t="str">
        <f>IF(AND(ISNUMBER(D4),ISNUMBER(D3)),IF(D4&gt;D3,D4-D3,""),"")</f>
        <v/>
      </c>
      <c r="F4" s="11">
        <v>500</v>
      </c>
      <c r="G4" s="14">
        <v>4.58</v>
      </c>
      <c r="H4" s="15" t="str">
        <f t="shared" ref="H4:H10" si="0">IF(AND(ISNUMBER(F4),ISNUMBER(F3)),F4-F3,"")</f>
        <v/>
      </c>
      <c r="I4" s="14" t="str">
        <f>IF(AND(ISNUMBER(G4),ISNUMBER(G3)),IF(G4&gt;G3,G4-G3,""),"")</f>
        <v/>
      </c>
      <c r="J4" s="16" t="str">
        <f>IF(AND(ISNUMBER(H4),ISNUMBER(I4)),(H4/1000)/I4,"")</f>
        <v/>
      </c>
      <c r="K4" s="14">
        <v>13.24</v>
      </c>
      <c r="L4" s="17">
        <v>1.4444444444444446E-2</v>
      </c>
      <c r="M4" s="13" t="str">
        <f>IF(AND(ISNUMBER(L4),ISNUMBER(L3)),IF(L4&gt;L3,L4-L3,""),"")</f>
        <v/>
      </c>
      <c r="N4" s="13" t="str">
        <f>IF(AND(ISNUMBER(M4),ISNUMBER(E4)),E4-M4,"")</f>
        <v/>
      </c>
      <c r="O4" s="14">
        <v>29.7</v>
      </c>
      <c r="P4" s="15">
        <v>0</v>
      </c>
      <c r="Q4" s="15" t="str">
        <f>IF(AND(ISNUMBER(P4),ISNUMBER(P3)),P4-P3,"")</f>
        <v/>
      </c>
      <c r="R4" s="14" t="str">
        <f>IF(AND(ISNUMBER(I4),ISNUMBER(Q4)),ABS(I4-Q4),"")</f>
        <v/>
      </c>
      <c r="S4" s="11" t="s">
        <v>22</v>
      </c>
      <c r="T4" s="11" t="s">
        <v>6</v>
      </c>
      <c r="U4" s="18" t="str">
        <f>TEXT(C4,"yyyy-mm-dd")&amp;", "&amp;TEXT(D4,"hh:mm")&amp;", "&amp;TEXT(F4,"0")&amp;"mosl, "&amp;IF(S4="","__",S4)&amp;": 
"&amp;TEXT(G4,"0.0")&amp;"km so far in "&amp;TEXT(L4,"h:mm:ss")&amp;" of biking, this day"</f>
        <v>1997-08-12, 15:55, 500mosl, Villach: 
4.6km so far in 0:20:48 of biking, this day</v>
      </c>
    </row>
    <row r="5" spans="2:21" s="11" customFormat="1" ht="28.8" x14ac:dyDescent="0.3">
      <c r="B5" s="11">
        <v>2</v>
      </c>
      <c r="C5" s="12">
        <v>35654</v>
      </c>
      <c r="D5" s="13">
        <v>0.72013888888888899</v>
      </c>
      <c r="E5" s="13">
        <f t="shared" ref="E5:E68" si="1">IF(AND(ISNUMBER(D5),ISNUMBER(D4)),IF(D5&gt;D4,D5-D4,""),"")</f>
        <v>5.6944444444444575E-2</v>
      </c>
      <c r="F5" s="11">
        <v>560</v>
      </c>
      <c r="G5" s="14">
        <v>29.87</v>
      </c>
      <c r="H5" s="15">
        <f t="shared" si="0"/>
        <v>60</v>
      </c>
      <c r="I5" s="14">
        <f t="shared" ref="I5:I68" si="2">IF(AND(ISNUMBER(G5),ISNUMBER(G4)),IF(G5&gt;G4,G5-G4,""),"")</f>
        <v>25.29</v>
      </c>
      <c r="J5" s="16">
        <f t="shared" ref="J5:J10" si="3">IF(AND(ISNUMBER(H5),ISNUMBER(I5)),(H5/1000)/I5,"")</f>
        <v>2.3724792408066431E-3</v>
      </c>
      <c r="K5" s="14">
        <v>20.3</v>
      </c>
      <c r="L5" s="17">
        <v>6.1307870370370367E-2</v>
      </c>
      <c r="M5" s="13">
        <f t="shared" ref="M5:M68" si="4">IF(AND(ISNUMBER(L5),ISNUMBER(L4)),IF(L5&gt;L4,L5-L4,""),"")</f>
        <v>4.6863425925925919E-2</v>
      </c>
      <c r="N5" s="13">
        <f t="shared" ref="N5:N68" si="5">IF(AND(ISNUMBER(M5),ISNUMBER(E5)),E5-M5,"")</f>
        <v>1.0081018518518656E-2</v>
      </c>
      <c r="O5" s="14">
        <v>42.8</v>
      </c>
      <c r="P5" s="15">
        <v>25</v>
      </c>
      <c r="Q5" s="15">
        <f t="shared" ref="Q5:Q68" si="6">IF(AND(ISNUMBER(P5),ISNUMBER(P4)),P5-P4,"")</f>
        <v>25</v>
      </c>
      <c r="R5" s="14">
        <f t="shared" ref="R5:R68" si="7">IF(AND(ISNUMBER(I5),ISNUMBER(Q5)),ABS(I5-Q5),"")</f>
        <v>0.28999999999999915</v>
      </c>
      <c r="S5" s="11" t="s">
        <v>23</v>
      </c>
      <c r="U5" s="18" t="str">
        <f t="shared" ref="U5:U68" si="8">TEXT(C5,"yyyy-mm-dd")&amp;", "&amp;TEXT(D5,"hh:mm")&amp;", "&amp;TEXT(F5,"0")&amp;"mosl, "&amp;IF(S5="","__",S5)&amp;": 
"&amp;TEXT(G5,"0.0")&amp;"km so far in "&amp;TEXT(L5,"h:mm:ss")&amp;" of biking, this day"</f>
        <v>1997-08-12, 17:17, 560mosl, bei Feistritz: 
29.9km so far in 1:28:17 of biking, this day</v>
      </c>
    </row>
    <row r="6" spans="2:21" s="11" customFormat="1" ht="28.8" x14ac:dyDescent="0.3">
      <c r="B6" s="11">
        <v>3</v>
      </c>
      <c r="C6" s="12">
        <v>35654</v>
      </c>
      <c r="D6" s="13">
        <v>0.76666666666666661</v>
      </c>
      <c r="E6" s="13">
        <f t="shared" si="1"/>
        <v>4.6527777777777612E-2</v>
      </c>
      <c r="F6" s="11">
        <v>570</v>
      </c>
      <c r="G6" s="14">
        <v>50.33</v>
      </c>
      <c r="H6" s="15">
        <f t="shared" si="0"/>
        <v>10</v>
      </c>
      <c r="I6" s="14">
        <f t="shared" si="2"/>
        <v>20.459999999999997</v>
      </c>
      <c r="J6" s="16">
        <f t="shared" si="3"/>
        <v>4.8875855327468241E-4</v>
      </c>
      <c r="K6" s="14">
        <v>21.26</v>
      </c>
      <c r="L6" s="17">
        <v>9.8634259259259269E-2</v>
      </c>
      <c r="M6" s="13">
        <f t="shared" si="4"/>
        <v>3.7326388888888902E-2</v>
      </c>
      <c r="N6" s="13">
        <f t="shared" si="5"/>
        <v>9.2013888888887105E-3</v>
      </c>
      <c r="O6" s="14">
        <v>47.5</v>
      </c>
      <c r="P6" s="15">
        <v>45</v>
      </c>
      <c r="Q6" s="15">
        <f t="shared" si="6"/>
        <v>20</v>
      </c>
      <c r="R6" s="14">
        <f t="shared" si="7"/>
        <v>0.4599999999999973</v>
      </c>
      <c r="S6" s="11" t="s">
        <v>24</v>
      </c>
      <c r="U6" s="18" t="str">
        <f t="shared" si="8"/>
        <v>1997-08-12, 18:24, 570mosl, am Presseggersee: 
50.3km so far in 2:22:02 of biking, this day</v>
      </c>
    </row>
    <row r="7" spans="2:21" s="11" customFormat="1" ht="28.8" x14ac:dyDescent="0.3">
      <c r="B7" s="11">
        <v>4</v>
      </c>
      <c r="C7" s="12">
        <v>35654</v>
      </c>
      <c r="D7" s="13">
        <v>0.7993055555555556</v>
      </c>
      <c r="E7" s="13">
        <f t="shared" si="1"/>
        <v>3.2638888888888995E-2</v>
      </c>
      <c r="F7" s="11">
        <v>640</v>
      </c>
      <c r="G7" s="14">
        <v>56.35</v>
      </c>
      <c r="H7" s="15">
        <f t="shared" si="0"/>
        <v>70</v>
      </c>
      <c r="I7" s="14">
        <f t="shared" si="2"/>
        <v>6.0200000000000031</v>
      </c>
      <c r="J7" s="16">
        <f t="shared" si="3"/>
        <v>1.1627906976744181E-2</v>
      </c>
      <c r="K7" s="14">
        <v>20.190000000000001</v>
      </c>
      <c r="L7" s="17">
        <v>0.11628472222222223</v>
      </c>
      <c r="M7" s="13">
        <f t="shared" si="4"/>
        <v>1.7650462962962965E-2</v>
      </c>
      <c r="N7" s="13">
        <f t="shared" si="5"/>
        <v>1.498842592592603E-2</v>
      </c>
      <c r="O7" s="14">
        <v>47.9</v>
      </c>
      <c r="P7" s="15">
        <v>51</v>
      </c>
      <c r="Q7" s="15">
        <f t="shared" si="6"/>
        <v>6</v>
      </c>
      <c r="R7" s="14">
        <f t="shared" si="7"/>
        <v>2.0000000000003126E-2</v>
      </c>
      <c r="S7" s="11" t="s">
        <v>25</v>
      </c>
      <c r="U7" s="18" t="str">
        <f t="shared" si="8"/>
        <v>1997-08-12, 19:11, 640mosl, Egg (bei Hermagor): 
56.4km so far in 2:47:27 of biking, this day</v>
      </c>
    </row>
    <row r="8" spans="2:21" s="11" customFormat="1" ht="28.8" x14ac:dyDescent="0.3">
      <c r="B8" s="11">
        <v>5</v>
      </c>
      <c r="C8" s="12">
        <v>35654</v>
      </c>
      <c r="D8" s="13">
        <v>0.9159722222222223</v>
      </c>
      <c r="E8" s="13">
        <f t="shared" si="1"/>
        <v>0.1166666666666667</v>
      </c>
      <c r="F8" s="11">
        <v>640</v>
      </c>
      <c r="G8" s="14">
        <v>64.239999999999995</v>
      </c>
      <c r="H8" s="15">
        <f t="shared" si="0"/>
        <v>0</v>
      </c>
      <c r="I8" s="14">
        <f t="shared" si="2"/>
        <v>7.8899999999999935</v>
      </c>
      <c r="J8" s="16">
        <f t="shared" si="3"/>
        <v>0</v>
      </c>
      <c r="K8" s="14">
        <v>20.04</v>
      </c>
      <c r="L8" s="17">
        <v>0.13355324074074074</v>
      </c>
      <c r="M8" s="13">
        <f t="shared" si="4"/>
        <v>1.7268518518518503E-2</v>
      </c>
      <c r="N8" s="13">
        <f t="shared" si="5"/>
        <v>9.9398148148148194E-2</v>
      </c>
      <c r="O8" s="14">
        <v>52.3</v>
      </c>
      <c r="P8" s="15">
        <v>60</v>
      </c>
      <c r="Q8" s="15">
        <f t="shared" si="6"/>
        <v>9</v>
      </c>
      <c r="R8" s="14">
        <f t="shared" si="7"/>
        <v>1.1100000000000065</v>
      </c>
      <c r="S8" s="11" t="s">
        <v>26</v>
      </c>
      <c r="T8" s="11" t="s">
        <v>27</v>
      </c>
      <c r="U8" s="18" t="str">
        <f t="shared" si="8"/>
        <v>1997-08-12, 21:59, 640mosl, Egg: 
64.2km so far in 3:12:19 of biking, this day</v>
      </c>
    </row>
    <row r="9" spans="2:21" s="11" customFormat="1" ht="28.8" x14ac:dyDescent="0.3">
      <c r="B9" s="11">
        <v>6</v>
      </c>
      <c r="C9" s="12">
        <v>35655</v>
      </c>
      <c r="D9" s="13">
        <v>0.35972222222222222</v>
      </c>
      <c r="E9" s="13" t="str">
        <f t="shared" si="1"/>
        <v/>
      </c>
      <c r="F9" s="11">
        <v>640</v>
      </c>
      <c r="G9" s="14">
        <v>0</v>
      </c>
      <c r="H9" s="15">
        <f t="shared" si="0"/>
        <v>0</v>
      </c>
      <c r="I9" s="14" t="str">
        <f t="shared" si="2"/>
        <v/>
      </c>
      <c r="J9" s="16" t="str">
        <f t="shared" si="3"/>
        <v/>
      </c>
      <c r="K9" s="14">
        <v>0</v>
      </c>
      <c r="L9" s="17">
        <v>0</v>
      </c>
      <c r="M9" s="13" t="str">
        <f t="shared" si="4"/>
        <v/>
      </c>
      <c r="N9" s="13" t="str">
        <f t="shared" si="5"/>
        <v/>
      </c>
      <c r="O9" s="14">
        <v>0</v>
      </c>
      <c r="P9" s="15">
        <v>0</v>
      </c>
      <c r="Q9" s="15">
        <f t="shared" si="6"/>
        <v>-60</v>
      </c>
      <c r="R9" s="14" t="str">
        <f t="shared" si="7"/>
        <v/>
      </c>
      <c r="S9" s="11" t="s">
        <v>26</v>
      </c>
      <c r="T9" s="11" t="s">
        <v>20</v>
      </c>
      <c r="U9" s="18" t="str">
        <f t="shared" si="8"/>
        <v>1997-08-13, 08:38, 640mosl, Egg: 
0.0km so far in 0:00:00 of biking, this day</v>
      </c>
    </row>
    <row r="10" spans="2:21" s="11" customFormat="1" ht="28.8" x14ac:dyDescent="0.3">
      <c r="B10" s="11">
        <v>7</v>
      </c>
      <c r="C10" s="12">
        <v>35655</v>
      </c>
      <c r="D10" s="13">
        <v>0.36805555555555558</v>
      </c>
      <c r="E10" s="13">
        <f t="shared" si="1"/>
        <v>8.3333333333333592E-3</v>
      </c>
      <c r="F10" s="11">
        <v>595</v>
      </c>
      <c r="G10" s="14">
        <v>3.46</v>
      </c>
      <c r="H10" s="15">
        <f t="shared" si="0"/>
        <v>-45</v>
      </c>
      <c r="I10" s="14">
        <f t="shared" si="2"/>
        <v>3.46</v>
      </c>
      <c r="J10" s="16">
        <f t="shared" si="3"/>
        <v>-1.300578034682081E-2</v>
      </c>
      <c r="K10" s="14">
        <v>22.28</v>
      </c>
      <c r="L10" s="17">
        <v>6.4930555555555549E-3</v>
      </c>
      <c r="M10" s="13">
        <f t="shared" si="4"/>
        <v>6.4930555555555549E-3</v>
      </c>
      <c r="N10" s="13">
        <f t="shared" si="5"/>
        <v>1.8402777777778044E-3</v>
      </c>
      <c r="O10" s="14">
        <v>49.3</v>
      </c>
      <c r="P10" s="15">
        <v>3</v>
      </c>
      <c r="Q10" s="15">
        <f t="shared" si="6"/>
        <v>3</v>
      </c>
      <c r="R10" s="14">
        <f t="shared" si="7"/>
        <v>0.45999999999999996</v>
      </c>
      <c r="S10" s="11" t="s">
        <v>28</v>
      </c>
      <c r="T10" s="11" t="s">
        <v>29</v>
      </c>
      <c r="U10" s="18" t="str">
        <f t="shared" si="8"/>
        <v>1997-08-13, 08:50, 595mosl, Hermagor: 
3.5km so far in 0:09:21 of biking, this day</v>
      </c>
    </row>
    <row r="11" spans="2:21" s="11" customFormat="1" ht="28.8" x14ac:dyDescent="0.3">
      <c r="B11" s="11">
        <v>8</v>
      </c>
      <c r="C11" s="12">
        <v>35655</v>
      </c>
      <c r="D11" s="13">
        <v>0.39513888888888887</v>
      </c>
      <c r="E11" s="13">
        <f t="shared" si="1"/>
        <v>2.7083333333333293E-2</v>
      </c>
      <c r="F11" s="11">
        <v>615</v>
      </c>
      <c r="G11" s="14">
        <v>12.48</v>
      </c>
      <c r="H11" s="15">
        <f t="shared" ref="H11:H74" si="9">IF(AND(ISNUMBER(F11),ISNUMBER(F10)),F11-F10,"")</f>
        <v>20</v>
      </c>
      <c r="I11" s="14">
        <f t="shared" si="2"/>
        <v>9.02</v>
      </c>
      <c r="J11" s="16">
        <f t="shared" ref="J11:J74" si="10">IF(AND(ISNUMBER(H11),ISNUMBER(I11)),(H11/1000)/I11,"")</f>
        <v>2.2172949002217295E-3</v>
      </c>
      <c r="K11" s="14">
        <v>23.52</v>
      </c>
      <c r="L11" s="17">
        <v>2.2129629629629628E-2</v>
      </c>
      <c r="M11" s="13">
        <f t="shared" si="4"/>
        <v>1.5636574074074074E-2</v>
      </c>
      <c r="N11" s="13">
        <f t="shared" si="5"/>
        <v>1.1446759259259219E-2</v>
      </c>
      <c r="O11" s="14">
        <v>49.3</v>
      </c>
      <c r="P11" s="15">
        <v>12</v>
      </c>
      <c r="Q11" s="15">
        <f t="shared" si="6"/>
        <v>9</v>
      </c>
      <c r="R11" s="14">
        <f t="shared" si="7"/>
        <v>1.9999999999999574E-2</v>
      </c>
      <c r="S11" s="11" t="s">
        <v>30</v>
      </c>
      <c r="U11" s="18" t="str">
        <f t="shared" si="8"/>
        <v>1997-08-13, 09:29, 615mosl, Tankstelle in Tröpolach: 
12.5km so far in 0:31:52 of biking, this day</v>
      </c>
    </row>
    <row r="12" spans="2:21" s="11" customFormat="1" ht="28.8" x14ac:dyDescent="0.3">
      <c r="B12" s="11">
        <v>9</v>
      </c>
      <c r="C12" s="12">
        <v>35655</v>
      </c>
      <c r="D12" s="13">
        <v>0.43194444444444446</v>
      </c>
      <c r="E12" s="13">
        <f t="shared" si="1"/>
        <v>3.6805555555555591E-2</v>
      </c>
      <c r="F12" s="11">
        <v>660</v>
      </c>
      <c r="G12" s="14">
        <v>31.98</v>
      </c>
      <c r="H12" s="15">
        <f t="shared" si="9"/>
        <v>45</v>
      </c>
      <c r="I12" s="14">
        <f t="shared" si="2"/>
        <v>19.5</v>
      </c>
      <c r="J12" s="16">
        <f t="shared" si="10"/>
        <v>2.3076923076923075E-3</v>
      </c>
      <c r="K12" s="14">
        <v>24.23</v>
      </c>
      <c r="L12" s="17">
        <v>5.5011574074074067E-2</v>
      </c>
      <c r="M12" s="13">
        <f t="shared" si="4"/>
        <v>3.2881944444444436E-2</v>
      </c>
      <c r="N12" s="13">
        <f t="shared" si="5"/>
        <v>3.9236111111111555E-3</v>
      </c>
      <c r="O12" s="14">
        <v>49.3</v>
      </c>
      <c r="P12" s="15">
        <v>32</v>
      </c>
      <c r="Q12" s="15">
        <f t="shared" si="6"/>
        <v>20</v>
      </c>
      <c r="R12" s="14">
        <f t="shared" si="7"/>
        <v>0.5</v>
      </c>
      <c r="S12" s="11" t="s">
        <v>31</v>
      </c>
      <c r="U12" s="18" t="str">
        <f t="shared" si="8"/>
        <v>1997-08-13, 10:22, 660mosl, 6km vor Kötschach: 
32.0km so far in 1:19:13 of biking, this day</v>
      </c>
    </row>
    <row r="13" spans="2:21" s="11" customFormat="1" ht="28.8" x14ac:dyDescent="0.3">
      <c r="B13" s="11">
        <v>10</v>
      </c>
      <c r="C13" s="12">
        <v>35655</v>
      </c>
      <c r="D13" s="13">
        <v>0.4548611111111111</v>
      </c>
      <c r="E13" s="13">
        <f t="shared" si="1"/>
        <v>2.2916666666666641E-2</v>
      </c>
      <c r="F13" s="11">
        <v>710</v>
      </c>
      <c r="G13" s="14">
        <v>38.840000000000003</v>
      </c>
      <c r="H13" s="15">
        <f t="shared" si="9"/>
        <v>50</v>
      </c>
      <c r="I13" s="14">
        <f t="shared" si="2"/>
        <v>6.860000000000003</v>
      </c>
      <c r="J13" s="16">
        <f t="shared" si="10"/>
        <v>7.2886297376093265E-3</v>
      </c>
      <c r="K13" s="14">
        <v>24.09</v>
      </c>
      <c r="L13" s="17">
        <v>6.7187499999999997E-2</v>
      </c>
      <c r="M13" s="13">
        <f t="shared" si="4"/>
        <v>1.217592592592593E-2</v>
      </c>
      <c r="N13" s="13">
        <f t="shared" si="5"/>
        <v>1.074074074074071E-2</v>
      </c>
      <c r="O13" s="14">
        <v>49.3</v>
      </c>
      <c r="P13" s="15">
        <v>39</v>
      </c>
      <c r="Q13" s="15">
        <f t="shared" si="6"/>
        <v>7</v>
      </c>
      <c r="R13" s="14">
        <f t="shared" si="7"/>
        <v>0.13999999999999702</v>
      </c>
      <c r="S13" s="11" t="s">
        <v>32</v>
      </c>
      <c r="U13" s="18" t="str">
        <f t="shared" si="8"/>
        <v>1997-08-13, 10:55, 710mosl, Kötschach: 
38.8km so far in 1:36:45 of biking, this day</v>
      </c>
    </row>
    <row r="14" spans="2:21" s="11" customFormat="1" ht="28.8" x14ac:dyDescent="0.3">
      <c r="B14" s="11">
        <v>11</v>
      </c>
      <c r="C14" s="12">
        <v>35655</v>
      </c>
      <c r="D14" s="13">
        <v>0.48819444444444443</v>
      </c>
      <c r="E14" s="13">
        <f t="shared" si="1"/>
        <v>3.3333333333333326E-2</v>
      </c>
      <c r="F14" s="11">
        <v>945</v>
      </c>
      <c r="G14" s="14">
        <v>44.74</v>
      </c>
      <c r="H14" s="15">
        <f t="shared" si="9"/>
        <v>235</v>
      </c>
      <c r="I14" s="14">
        <f t="shared" si="2"/>
        <v>5.8999999999999986</v>
      </c>
      <c r="J14" s="16">
        <f t="shared" si="10"/>
        <v>3.9830508474576282E-2</v>
      </c>
      <c r="K14" s="14">
        <v>21.46</v>
      </c>
      <c r="L14" s="17">
        <v>8.6874999999999994E-2</v>
      </c>
      <c r="M14" s="13">
        <f t="shared" si="4"/>
        <v>1.9687499999999997E-2</v>
      </c>
      <c r="N14" s="13">
        <f t="shared" si="5"/>
        <v>1.3645833333333329E-2</v>
      </c>
      <c r="O14" s="14">
        <v>49.3</v>
      </c>
      <c r="P14" s="15">
        <v>44</v>
      </c>
      <c r="Q14" s="15">
        <f t="shared" si="6"/>
        <v>5</v>
      </c>
      <c r="R14" s="14">
        <f t="shared" si="7"/>
        <v>0.89999999999999858</v>
      </c>
      <c r="S14" s="11" t="s">
        <v>33</v>
      </c>
      <c r="U14" s="18" t="str">
        <f t="shared" si="8"/>
        <v>1997-08-13, 11:43, 945mosl, Gailbergsattel: 
44.7km so far in 2:05:06 of biking, this day</v>
      </c>
    </row>
    <row r="15" spans="2:21" s="11" customFormat="1" ht="28.8" x14ac:dyDescent="0.3">
      <c r="B15" s="11">
        <v>12</v>
      </c>
      <c r="C15" s="12">
        <v>35655</v>
      </c>
      <c r="D15" s="13">
        <v>0.49652777777777773</v>
      </c>
      <c r="E15" s="13">
        <f t="shared" si="1"/>
        <v>8.3333333333333037E-3</v>
      </c>
      <c r="F15" s="11">
        <v>980</v>
      </c>
      <c r="G15" s="14">
        <v>46.23</v>
      </c>
      <c r="H15" s="15">
        <f t="shared" si="9"/>
        <v>35</v>
      </c>
      <c r="I15" s="14">
        <f t="shared" si="2"/>
        <v>1.4899999999999949</v>
      </c>
      <c r="J15" s="16">
        <f t="shared" si="10"/>
        <v>2.3489932885906124E-2</v>
      </c>
      <c r="K15" s="14">
        <v>21.2</v>
      </c>
      <c r="L15" s="17">
        <v>9.0868055555555549E-2</v>
      </c>
      <c r="M15" s="13">
        <f t="shared" si="4"/>
        <v>3.9930555555555552E-3</v>
      </c>
      <c r="N15" s="13">
        <f t="shared" si="5"/>
        <v>4.3402777777777485E-3</v>
      </c>
      <c r="O15" s="14">
        <v>49.3</v>
      </c>
      <c r="P15" s="15">
        <v>46</v>
      </c>
      <c r="Q15" s="15">
        <f t="shared" si="6"/>
        <v>2</v>
      </c>
      <c r="R15" s="14">
        <f t="shared" si="7"/>
        <v>0.51000000000000512</v>
      </c>
      <c r="S15" s="11" t="s">
        <v>34</v>
      </c>
      <c r="U15" s="18" t="str">
        <f t="shared" si="8"/>
        <v>1997-08-13, 11:55, 980mosl, Gailberghöhe: 
46.2km so far in 2:10:51 of biking, this day</v>
      </c>
    </row>
    <row r="16" spans="2:21" s="11" customFormat="1" ht="28.8" x14ac:dyDescent="0.3">
      <c r="B16" s="11">
        <v>13</v>
      </c>
      <c r="C16" s="12">
        <v>35655</v>
      </c>
      <c r="D16" s="13">
        <v>0.54305555555555551</v>
      </c>
      <c r="E16" s="13">
        <f t="shared" si="1"/>
        <v>4.6527777777777779E-2</v>
      </c>
      <c r="F16" s="11">
        <v>645</v>
      </c>
      <c r="G16" s="14">
        <v>52.83</v>
      </c>
      <c r="H16" s="15">
        <f t="shared" si="9"/>
        <v>-335</v>
      </c>
      <c r="I16" s="14">
        <f t="shared" si="2"/>
        <v>6.6000000000000014</v>
      </c>
      <c r="J16" s="16">
        <f t="shared" si="10"/>
        <v>-5.0757575757575751E-2</v>
      </c>
      <c r="K16" s="14">
        <v>22.51</v>
      </c>
      <c r="L16" s="17">
        <v>9.778935185185185E-2</v>
      </c>
      <c r="M16" s="13">
        <f t="shared" si="4"/>
        <v>6.9212962962963004E-3</v>
      </c>
      <c r="N16" s="13">
        <f t="shared" si="5"/>
        <v>3.9606481481481479E-2</v>
      </c>
      <c r="O16" s="14">
        <v>61.5</v>
      </c>
      <c r="P16" s="15">
        <v>53</v>
      </c>
      <c r="Q16" s="15">
        <f t="shared" si="6"/>
        <v>7</v>
      </c>
      <c r="R16" s="14">
        <f t="shared" si="7"/>
        <v>0.39999999999999858</v>
      </c>
      <c r="S16" s="11" t="s">
        <v>35</v>
      </c>
      <c r="U16" s="18" t="str">
        <f t="shared" si="8"/>
        <v>1997-08-13, 13:02, 645mosl, Oberdrauburg: 
52.8km so far in 2:20:49 of biking, this day</v>
      </c>
    </row>
    <row r="17" spans="2:21" s="11" customFormat="1" ht="28.8" x14ac:dyDescent="0.3">
      <c r="B17" s="11">
        <v>14</v>
      </c>
      <c r="C17" s="12">
        <v>35655</v>
      </c>
      <c r="D17" s="13">
        <v>0.57361111111111118</v>
      </c>
      <c r="E17" s="13">
        <f t="shared" si="1"/>
        <v>3.0555555555555669E-2</v>
      </c>
      <c r="F17" s="11">
        <v>660</v>
      </c>
      <c r="G17" s="14">
        <v>66.05</v>
      </c>
      <c r="H17" s="15">
        <f t="shared" si="9"/>
        <v>15</v>
      </c>
      <c r="I17" s="14">
        <f t="shared" si="2"/>
        <v>13.219999999999999</v>
      </c>
      <c r="J17" s="16">
        <f t="shared" si="10"/>
        <v>1.1346444780635401E-3</v>
      </c>
      <c r="K17" s="14">
        <v>23.05</v>
      </c>
      <c r="L17" s="17">
        <v>0.11939814814814814</v>
      </c>
      <c r="M17" s="13">
        <f t="shared" si="4"/>
        <v>2.1608796296296293E-2</v>
      </c>
      <c r="N17" s="13">
        <f t="shared" si="5"/>
        <v>8.9467592592593764E-3</v>
      </c>
      <c r="O17" s="14">
        <v>61.5</v>
      </c>
      <c r="P17" s="15">
        <v>66</v>
      </c>
      <c r="Q17" s="15">
        <f t="shared" si="6"/>
        <v>13</v>
      </c>
      <c r="R17" s="14">
        <f t="shared" si="7"/>
        <v>0.21999999999999886</v>
      </c>
      <c r="S17" s="11" t="s">
        <v>36</v>
      </c>
      <c r="U17" s="18" t="str">
        <f t="shared" si="8"/>
        <v>1997-08-13, 13:46, 660mosl, bei Lienz: 
66.1km so far in 2:51:56 of biking, this day</v>
      </c>
    </row>
    <row r="18" spans="2:21" s="11" customFormat="1" ht="28.8" x14ac:dyDescent="0.3">
      <c r="B18" s="11">
        <v>15</v>
      </c>
      <c r="C18" s="12">
        <v>35655</v>
      </c>
      <c r="D18" s="13">
        <v>0.58680555555555558</v>
      </c>
      <c r="E18" s="13">
        <f t="shared" si="1"/>
        <v>1.3194444444444398E-2</v>
      </c>
      <c r="F18" s="11">
        <v>690</v>
      </c>
      <c r="G18" s="14">
        <v>69.88</v>
      </c>
      <c r="H18" s="15">
        <f t="shared" si="9"/>
        <v>30</v>
      </c>
      <c r="I18" s="14">
        <f t="shared" si="2"/>
        <v>3.8299999999999983</v>
      </c>
      <c r="J18" s="16">
        <f t="shared" si="10"/>
        <v>7.8328981723237625E-3</v>
      </c>
      <c r="K18" s="14">
        <v>22.87</v>
      </c>
      <c r="L18" s="17">
        <v>0.1272800925925926</v>
      </c>
      <c r="M18" s="13">
        <f t="shared" si="4"/>
        <v>7.8819444444444553E-3</v>
      </c>
      <c r="N18" s="13">
        <f t="shared" si="5"/>
        <v>5.3124999999999423E-3</v>
      </c>
      <c r="O18" s="14">
        <v>61.5</v>
      </c>
      <c r="P18" s="15">
        <v>70</v>
      </c>
      <c r="Q18" s="15">
        <f t="shared" si="6"/>
        <v>4</v>
      </c>
      <c r="R18" s="14">
        <f t="shared" si="7"/>
        <v>0.17000000000000171</v>
      </c>
      <c r="S18" s="11" t="s">
        <v>37</v>
      </c>
      <c r="U18" s="18" t="str">
        <f t="shared" si="8"/>
        <v>1997-08-13, 14:05, 690mosl, Dölsach bei Lienz: 
69.9km so far in 3:03:17 of biking, this day</v>
      </c>
    </row>
    <row r="19" spans="2:21" s="11" customFormat="1" ht="28.8" x14ac:dyDescent="0.3">
      <c r="B19" s="11">
        <v>16</v>
      </c>
      <c r="C19" s="12">
        <v>35655</v>
      </c>
      <c r="D19" s="13">
        <v>0.65208333333333335</v>
      </c>
      <c r="E19" s="13">
        <f t="shared" si="1"/>
        <v>6.5277777777777768E-2</v>
      </c>
      <c r="F19" s="11">
        <v>980</v>
      </c>
      <c r="G19" s="14">
        <v>72.48</v>
      </c>
      <c r="H19" s="15">
        <f t="shared" si="9"/>
        <v>290</v>
      </c>
      <c r="I19" s="14">
        <f t="shared" si="2"/>
        <v>2.6000000000000085</v>
      </c>
      <c r="J19" s="16">
        <f t="shared" si="10"/>
        <v>0.11153846153846117</v>
      </c>
      <c r="K19" s="14">
        <v>20.58</v>
      </c>
      <c r="L19" s="17">
        <v>0.14672453703703703</v>
      </c>
      <c r="M19" s="13">
        <f t="shared" si="4"/>
        <v>1.9444444444444431E-2</v>
      </c>
      <c r="N19" s="13">
        <f t="shared" si="5"/>
        <v>4.5833333333333337E-2</v>
      </c>
      <c r="O19" s="14">
        <v>61.5</v>
      </c>
      <c r="P19" s="15">
        <v>72</v>
      </c>
      <c r="Q19" s="15">
        <f t="shared" si="6"/>
        <v>2</v>
      </c>
      <c r="R19" s="14">
        <f t="shared" si="7"/>
        <v>0.60000000000000853</v>
      </c>
      <c r="S19" s="11" t="s">
        <v>39</v>
      </c>
      <c r="U19" s="18" t="str">
        <f t="shared" si="8"/>
        <v>1997-08-13, 15:39, 980mosl, vor Stronach am Iselsberg: 
72.5km so far in 3:31:17 of biking, this day</v>
      </c>
    </row>
    <row r="20" spans="2:21" s="11" customFormat="1" ht="28.8" x14ac:dyDescent="0.3">
      <c r="B20" s="11">
        <v>17</v>
      </c>
      <c r="C20" s="12">
        <v>35655</v>
      </c>
      <c r="D20" s="13">
        <v>0.67013888888888884</v>
      </c>
      <c r="E20" s="13">
        <f t="shared" si="1"/>
        <v>1.8055555555555491E-2</v>
      </c>
      <c r="F20" s="11">
        <v>1070</v>
      </c>
      <c r="G20" s="14">
        <v>73.290000000000006</v>
      </c>
      <c r="H20" s="15">
        <f t="shared" si="9"/>
        <v>90</v>
      </c>
      <c r="I20" s="14">
        <f t="shared" si="2"/>
        <v>0.81000000000000227</v>
      </c>
      <c r="J20" s="16">
        <f t="shared" si="10"/>
        <v>0.1111111111111108</v>
      </c>
      <c r="K20" s="14">
        <v>20.079999999999998</v>
      </c>
      <c r="L20" s="17">
        <v>0.15204861111111112</v>
      </c>
      <c r="M20" s="13">
        <f t="shared" si="4"/>
        <v>5.3240740740740922E-3</v>
      </c>
      <c r="N20" s="13">
        <f t="shared" si="5"/>
        <v>1.2731481481481399E-2</v>
      </c>
      <c r="O20" s="14">
        <v>61.5</v>
      </c>
      <c r="P20" s="15">
        <v>73</v>
      </c>
      <c r="Q20" s="15">
        <f t="shared" si="6"/>
        <v>1</v>
      </c>
      <c r="R20" s="14">
        <f t="shared" si="7"/>
        <v>0.18999999999999773</v>
      </c>
      <c r="S20" s="11" t="s">
        <v>40</v>
      </c>
      <c r="U20" s="18" t="str">
        <f t="shared" si="8"/>
        <v>1997-08-13, 16:05, 1070mosl, Stronach am Iselsberg: 
73.3km so far in 3:38:57 of biking, this day</v>
      </c>
    </row>
    <row r="21" spans="2:21" s="11" customFormat="1" ht="28.8" x14ac:dyDescent="0.3">
      <c r="B21" s="11">
        <v>18</v>
      </c>
      <c r="C21" s="12">
        <v>35655</v>
      </c>
      <c r="D21" s="13">
        <v>0.68472222222222223</v>
      </c>
      <c r="E21" s="13">
        <f t="shared" si="1"/>
        <v>1.4583333333333393E-2</v>
      </c>
      <c r="F21" s="11">
        <v>1125</v>
      </c>
      <c r="G21" s="14">
        <v>75.13</v>
      </c>
      <c r="H21" s="15">
        <f t="shared" si="9"/>
        <v>55</v>
      </c>
      <c r="I21" s="14">
        <f t="shared" si="2"/>
        <v>1.8399999999999892</v>
      </c>
      <c r="J21" s="16">
        <f t="shared" si="10"/>
        <v>2.9891304347826261E-2</v>
      </c>
      <c r="K21" s="14">
        <v>19.61</v>
      </c>
      <c r="L21" s="17">
        <v>0.15960648148148149</v>
      </c>
      <c r="M21" s="13">
        <f t="shared" si="4"/>
        <v>7.5578703703703676E-3</v>
      </c>
      <c r="N21" s="13">
        <f t="shared" si="5"/>
        <v>7.025462962963025E-3</v>
      </c>
      <c r="O21" s="14">
        <v>61.5</v>
      </c>
      <c r="P21" s="15">
        <v>75</v>
      </c>
      <c r="Q21" s="15">
        <f t="shared" si="6"/>
        <v>2</v>
      </c>
      <c r="R21" s="14">
        <f t="shared" si="7"/>
        <v>0.1600000000000108</v>
      </c>
      <c r="S21" s="11" t="s">
        <v>38</v>
      </c>
      <c r="U21" s="18" t="str">
        <f t="shared" si="8"/>
        <v>1997-08-13, 16:26, 1125mosl, Iselsberg: 
75.1km so far in 3:49:50 of biking, this day</v>
      </c>
    </row>
    <row r="22" spans="2:21" s="11" customFormat="1" ht="28.8" x14ac:dyDescent="0.3">
      <c r="B22" s="11">
        <v>19</v>
      </c>
      <c r="C22" s="12">
        <v>35655</v>
      </c>
      <c r="D22" s="13">
        <v>0.69236111111111109</v>
      </c>
      <c r="E22" s="13">
        <f t="shared" si="1"/>
        <v>7.6388888888888618E-3</v>
      </c>
      <c r="F22" s="11">
        <v>1205</v>
      </c>
      <c r="G22" s="14">
        <v>77.16</v>
      </c>
      <c r="H22" s="15">
        <f t="shared" si="9"/>
        <v>80</v>
      </c>
      <c r="I22" s="14">
        <f t="shared" si="2"/>
        <v>2.0300000000000011</v>
      </c>
      <c r="J22" s="16">
        <f t="shared" si="10"/>
        <v>3.9408866995073871E-2</v>
      </c>
      <c r="K22" s="14">
        <v>19.39</v>
      </c>
      <c r="L22" s="17">
        <v>0.16582175925925927</v>
      </c>
      <c r="M22" s="13">
        <f t="shared" si="4"/>
        <v>6.2152777777777779E-3</v>
      </c>
      <c r="N22" s="13">
        <f t="shared" si="5"/>
        <v>1.4236111111110838E-3</v>
      </c>
      <c r="O22" s="14">
        <v>61.5</v>
      </c>
      <c r="P22" s="15">
        <v>77</v>
      </c>
      <c r="Q22" s="15">
        <f t="shared" si="6"/>
        <v>2</v>
      </c>
      <c r="R22" s="14">
        <f t="shared" si="7"/>
        <v>3.0000000000001137E-2</v>
      </c>
      <c r="S22" s="11" t="s">
        <v>41</v>
      </c>
      <c r="U22" s="18" t="str">
        <f t="shared" si="8"/>
        <v>1997-08-13, 16:37, 1205mosl, Iselsberg!: 
77.2km so far in 3:58:47 of biking, this day</v>
      </c>
    </row>
    <row r="23" spans="2:21" s="11" customFormat="1" ht="28.8" x14ac:dyDescent="0.3">
      <c r="B23" s="11">
        <v>20</v>
      </c>
      <c r="C23" s="12">
        <v>35655</v>
      </c>
      <c r="D23" s="13">
        <v>0.70486111111111116</v>
      </c>
      <c r="E23" s="13">
        <f t="shared" si="1"/>
        <v>1.2500000000000067E-2</v>
      </c>
      <c r="F23" s="11">
        <v>920</v>
      </c>
      <c r="G23" s="14">
        <v>83.17</v>
      </c>
      <c r="H23" s="15">
        <f t="shared" si="9"/>
        <v>-285</v>
      </c>
      <c r="I23" s="14">
        <f t="shared" si="2"/>
        <v>6.0100000000000051</v>
      </c>
      <c r="J23" s="16">
        <f t="shared" si="10"/>
        <v>-4.7420965058236231E-2</v>
      </c>
      <c r="K23" s="14">
        <v>20.16</v>
      </c>
      <c r="L23" s="17">
        <v>0.171875</v>
      </c>
      <c r="M23" s="13">
        <f t="shared" si="4"/>
        <v>6.053240740740734E-3</v>
      </c>
      <c r="N23" s="13">
        <f t="shared" si="5"/>
        <v>6.4467592592593326E-3</v>
      </c>
      <c r="O23" s="14">
        <v>71.599999999999994</v>
      </c>
      <c r="P23" s="15">
        <v>83</v>
      </c>
      <c r="Q23" s="15">
        <f t="shared" si="6"/>
        <v>6</v>
      </c>
      <c r="R23" s="14">
        <f t="shared" si="7"/>
        <v>1.0000000000005116E-2</v>
      </c>
      <c r="S23" s="11" t="s">
        <v>42</v>
      </c>
      <c r="U23" s="18" t="str">
        <f t="shared" si="8"/>
        <v>1997-08-13, 16:55, 920mosl, nach Winklern: 
83.2km so far in 4:07:30 of biking, this day</v>
      </c>
    </row>
    <row r="24" spans="2:21" s="11" customFormat="1" ht="28.8" x14ac:dyDescent="0.3">
      <c r="B24" s="11">
        <v>21</v>
      </c>
      <c r="C24" s="12">
        <v>35655</v>
      </c>
      <c r="D24" s="13">
        <v>0.72291666666666676</v>
      </c>
      <c r="E24" s="13">
        <f t="shared" si="1"/>
        <v>1.8055555555555602E-2</v>
      </c>
      <c r="F24" s="11">
        <v>965</v>
      </c>
      <c r="G24" s="14">
        <v>89.52</v>
      </c>
      <c r="H24" s="15">
        <f t="shared" si="9"/>
        <v>45</v>
      </c>
      <c r="I24" s="14">
        <f t="shared" si="2"/>
        <v>6.3499999999999943</v>
      </c>
      <c r="J24" s="16">
        <f t="shared" si="10"/>
        <v>7.0866141732283524E-3</v>
      </c>
      <c r="K24" s="14">
        <v>20.149999999999999</v>
      </c>
      <c r="L24" s="17">
        <v>0.18506944444444443</v>
      </c>
      <c r="M24" s="13">
        <f t="shared" si="4"/>
        <v>1.3194444444444425E-2</v>
      </c>
      <c r="N24" s="13">
        <f t="shared" si="5"/>
        <v>4.8611111111111771E-3</v>
      </c>
      <c r="O24" s="14">
        <v>71.599999999999994</v>
      </c>
      <c r="P24" s="15">
        <v>90</v>
      </c>
      <c r="Q24" s="15">
        <f t="shared" si="6"/>
        <v>7</v>
      </c>
      <c r="R24" s="14">
        <f t="shared" si="7"/>
        <v>0.65000000000000568</v>
      </c>
      <c r="S24" s="11" t="s">
        <v>43</v>
      </c>
      <c r="U24" s="18" t="str">
        <f t="shared" si="8"/>
        <v>1997-08-13, 17:21, 965mosl, Stampfern vor Döllach: 
89.5km so far in 4:26:30 of biking, this day</v>
      </c>
    </row>
    <row r="25" spans="2:21" s="11" customFormat="1" ht="28.8" x14ac:dyDescent="0.3">
      <c r="B25" s="11">
        <v>22</v>
      </c>
      <c r="C25" s="12">
        <v>35655</v>
      </c>
      <c r="D25" s="13">
        <v>0.77638888888888891</v>
      </c>
      <c r="E25" s="13">
        <f t="shared" si="1"/>
        <v>5.3472222222222143E-2</v>
      </c>
      <c r="F25" s="11">
        <v>1090</v>
      </c>
      <c r="G25" s="14">
        <v>93.08</v>
      </c>
      <c r="H25" s="15">
        <f t="shared" si="9"/>
        <v>125</v>
      </c>
      <c r="I25" s="14">
        <f t="shared" si="2"/>
        <v>3.5600000000000023</v>
      </c>
      <c r="J25" s="16">
        <f t="shared" si="10"/>
        <v>3.5112359550561772E-2</v>
      </c>
      <c r="K25" s="14">
        <v>19.510000000000002</v>
      </c>
      <c r="L25" s="17">
        <v>0.19872685185185182</v>
      </c>
      <c r="M25" s="13">
        <f t="shared" si="4"/>
        <v>1.3657407407407396E-2</v>
      </c>
      <c r="N25" s="13">
        <f t="shared" si="5"/>
        <v>3.9814814814814747E-2</v>
      </c>
      <c r="O25" s="14">
        <v>71.599999999999994</v>
      </c>
      <c r="P25" s="15">
        <v>93</v>
      </c>
      <c r="Q25" s="15">
        <f t="shared" si="6"/>
        <v>3</v>
      </c>
      <c r="R25" s="14">
        <f t="shared" si="7"/>
        <v>0.56000000000000227</v>
      </c>
      <c r="S25" s="11" t="s">
        <v>44</v>
      </c>
      <c r="T25" s="11" t="s">
        <v>45</v>
      </c>
      <c r="U25" s="18" t="str">
        <f t="shared" si="8"/>
        <v>1997-08-13, 18:38, 1090mosl, bei Döllach: 
93.1km so far in 4:46:10 of biking, this day</v>
      </c>
    </row>
    <row r="26" spans="2:21" s="11" customFormat="1" ht="28.8" x14ac:dyDescent="0.3">
      <c r="B26" s="11">
        <v>23</v>
      </c>
      <c r="C26" s="12">
        <v>35656</v>
      </c>
      <c r="D26" s="13">
        <v>0.3430555555555555</v>
      </c>
      <c r="E26" s="13" t="str">
        <f t="shared" si="1"/>
        <v/>
      </c>
      <c r="F26" s="11">
        <v>1090</v>
      </c>
      <c r="G26" s="14">
        <v>0</v>
      </c>
      <c r="H26" s="15">
        <f t="shared" si="9"/>
        <v>0</v>
      </c>
      <c r="I26" s="14" t="str">
        <f t="shared" si="2"/>
        <v/>
      </c>
      <c r="J26" s="16" t="str">
        <f t="shared" si="10"/>
        <v/>
      </c>
      <c r="K26" s="14">
        <v>0</v>
      </c>
      <c r="L26" s="17">
        <v>0</v>
      </c>
      <c r="M26" s="13" t="str">
        <f t="shared" si="4"/>
        <v/>
      </c>
      <c r="N26" s="13" t="str">
        <f t="shared" si="5"/>
        <v/>
      </c>
      <c r="O26" s="14">
        <v>0</v>
      </c>
      <c r="P26" s="15">
        <v>0</v>
      </c>
      <c r="Q26" s="15">
        <f t="shared" si="6"/>
        <v>-93</v>
      </c>
      <c r="R26" s="14" t="str">
        <f t="shared" si="7"/>
        <v/>
      </c>
      <c r="S26" s="11" t="s">
        <v>44</v>
      </c>
      <c r="T26" s="11" t="s">
        <v>46</v>
      </c>
      <c r="U26" s="18" t="str">
        <f t="shared" si="8"/>
        <v>1997-08-14, 08:14, 1090mosl, bei Döllach: 
0.0km so far in 0:00:00 of biking, this day</v>
      </c>
    </row>
    <row r="27" spans="2:21" s="11" customFormat="1" ht="28.8" x14ac:dyDescent="0.3">
      <c r="B27" s="11">
        <v>24</v>
      </c>
      <c r="C27" s="12">
        <v>35656</v>
      </c>
      <c r="D27" s="13">
        <v>0.36458333333333331</v>
      </c>
      <c r="E27" s="13">
        <f t="shared" si="1"/>
        <v>2.1527777777777812E-2</v>
      </c>
      <c r="F27" s="11">
        <v>1020</v>
      </c>
      <c r="G27" s="14">
        <v>2.0299999999999998</v>
      </c>
      <c r="H27" s="15">
        <f t="shared" si="9"/>
        <v>-70</v>
      </c>
      <c r="I27" s="14">
        <f t="shared" si="2"/>
        <v>2.0299999999999998</v>
      </c>
      <c r="J27" s="16">
        <f t="shared" si="10"/>
        <v>-3.4482758620689662E-2</v>
      </c>
      <c r="K27" s="14">
        <v>17</v>
      </c>
      <c r="L27" s="17">
        <v>5.0000000000000001E-3</v>
      </c>
      <c r="M27" s="13">
        <f t="shared" si="4"/>
        <v>5.0000000000000001E-3</v>
      </c>
      <c r="N27" s="13">
        <f t="shared" si="5"/>
        <v>1.6527777777777811E-2</v>
      </c>
      <c r="O27" s="14">
        <v>53.3</v>
      </c>
      <c r="P27" s="15">
        <v>2</v>
      </c>
      <c r="Q27" s="15">
        <f t="shared" si="6"/>
        <v>2</v>
      </c>
      <c r="R27" s="14">
        <f t="shared" si="7"/>
        <v>2.9999999999999805E-2</v>
      </c>
      <c r="S27" s="11" t="s">
        <v>47</v>
      </c>
      <c r="T27" s="11" t="s">
        <v>48</v>
      </c>
      <c r="U27" s="18" t="str">
        <f t="shared" si="8"/>
        <v>1997-08-14, 08:45, 1020mosl, Döllach: 
2.0km so far in 0:07:12 of biking, this day</v>
      </c>
    </row>
    <row r="28" spans="2:21" s="11" customFormat="1" ht="28.8" x14ac:dyDescent="0.3">
      <c r="B28" s="11">
        <v>25</v>
      </c>
      <c r="C28" s="12">
        <v>35656</v>
      </c>
      <c r="D28" s="13">
        <v>0.38263888888888892</v>
      </c>
      <c r="E28" s="13">
        <f t="shared" si="1"/>
        <v>1.8055555555555602E-2</v>
      </c>
      <c r="F28" s="11">
        <v>1250</v>
      </c>
      <c r="G28" s="14">
        <v>4.43</v>
      </c>
      <c r="H28" s="15">
        <f t="shared" si="9"/>
        <v>230</v>
      </c>
      <c r="I28" s="14">
        <f t="shared" si="2"/>
        <v>2.4</v>
      </c>
      <c r="J28" s="16">
        <f t="shared" si="10"/>
        <v>9.583333333333334E-2</v>
      </c>
      <c r="K28" s="14">
        <v>8.92</v>
      </c>
      <c r="L28" s="17">
        <v>2.0694444444444446E-2</v>
      </c>
      <c r="M28" s="13">
        <f t="shared" si="4"/>
        <v>1.5694444444444445E-2</v>
      </c>
      <c r="N28" s="13">
        <f t="shared" si="5"/>
        <v>2.3611111111111575E-3</v>
      </c>
      <c r="O28" s="14">
        <v>53.3</v>
      </c>
      <c r="P28" s="15">
        <v>4</v>
      </c>
      <c r="Q28" s="15">
        <f t="shared" si="6"/>
        <v>2</v>
      </c>
      <c r="R28" s="14">
        <f t="shared" si="7"/>
        <v>0.39999999999999991</v>
      </c>
      <c r="S28" s="11" t="s">
        <v>49</v>
      </c>
      <c r="U28" s="18" t="str">
        <f t="shared" si="8"/>
        <v>1997-08-14, 09:11, 1250mosl, nach Döllach: 
4.4km so far in 0:29:48 of biking, this day</v>
      </c>
    </row>
    <row r="29" spans="2:21" s="11" customFormat="1" ht="28.8" x14ac:dyDescent="0.3">
      <c r="B29" s="11">
        <v>26</v>
      </c>
      <c r="C29" s="12">
        <v>35656</v>
      </c>
      <c r="D29" s="13">
        <v>0.3972222222222222</v>
      </c>
      <c r="E29" s="13">
        <f t="shared" si="1"/>
        <v>1.4583333333333282E-2</v>
      </c>
      <c r="F29" s="11">
        <v>1410</v>
      </c>
      <c r="G29" s="14">
        <v>6.2</v>
      </c>
      <c r="H29" s="15">
        <f t="shared" si="9"/>
        <v>160</v>
      </c>
      <c r="I29" s="14">
        <f t="shared" si="2"/>
        <v>1.7700000000000005</v>
      </c>
      <c r="J29" s="16">
        <f t="shared" si="10"/>
        <v>9.0395480225988672E-2</v>
      </c>
      <c r="K29" s="14">
        <v>8.1</v>
      </c>
      <c r="L29" s="17">
        <v>3.1909722222222221E-2</v>
      </c>
      <c r="M29" s="13">
        <f t="shared" si="4"/>
        <v>1.1215277777777775E-2</v>
      </c>
      <c r="N29" s="13">
        <f t="shared" si="5"/>
        <v>3.3680555555555061E-3</v>
      </c>
      <c r="O29" s="14">
        <v>53.3</v>
      </c>
      <c r="P29" s="15">
        <v>6</v>
      </c>
      <c r="Q29" s="15">
        <f t="shared" si="6"/>
        <v>2</v>
      </c>
      <c r="R29" s="14">
        <f t="shared" si="7"/>
        <v>0.22999999999999954</v>
      </c>
      <c r="S29" s="11" t="s">
        <v>50</v>
      </c>
      <c r="U29" s="18" t="str">
        <f t="shared" si="8"/>
        <v>1997-08-14, 09:32, 1410mosl, vor Apriach: 
6.2km so far in 0:45:57 of biking, this day</v>
      </c>
    </row>
    <row r="30" spans="2:21" s="11" customFormat="1" ht="28.8" x14ac:dyDescent="0.3">
      <c r="B30" s="11">
        <v>27</v>
      </c>
      <c r="C30" s="12">
        <v>35656</v>
      </c>
      <c r="D30" s="13">
        <v>0.42152777777777778</v>
      </c>
      <c r="E30" s="13">
        <f t="shared" si="1"/>
        <v>2.430555555555558E-2</v>
      </c>
      <c r="F30" s="11">
        <v>1465</v>
      </c>
      <c r="G30" s="14">
        <v>8.3800000000000008</v>
      </c>
      <c r="H30" s="15">
        <f t="shared" si="9"/>
        <v>55</v>
      </c>
      <c r="I30" s="14">
        <f t="shared" si="2"/>
        <v>2.1800000000000006</v>
      </c>
      <c r="J30" s="16">
        <f t="shared" si="10"/>
        <v>2.5229357798165132E-2</v>
      </c>
      <c r="K30" s="14">
        <v>8.91</v>
      </c>
      <c r="L30" s="17">
        <v>3.9212962962962963E-2</v>
      </c>
      <c r="M30" s="13">
        <f t="shared" si="4"/>
        <v>7.3032407407407421E-3</v>
      </c>
      <c r="N30" s="13">
        <f t="shared" si="5"/>
        <v>1.7002314814814838E-2</v>
      </c>
      <c r="O30" s="14">
        <v>53.3</v>
      </c>
      <c r="P30" s="15">
        <v>8</v>
      </c>
      <c r="Q30" s="15">
        <f t="shared" si="6"/>
        <v>2</v>
      </c>
      <c r="R30" s="14">
        <f t="shared" si="7"/>
        <v>0.1800000000000006</v>
      </c>
      <c r="S30" s="11" t="s">
        <v>51</v>
      </c>
      <c r="U30" s="18" t="str">
        <f t="shared" si="8"/>
        <v>1997-08-14, 10:07, 1465mosl, Apriach: 
8.4km so far in 0:56:28 of biking, this day</v>
      </c>
    </row>
    <row r="31" spans="2:21" s="11" customFormat="1" ht="28.8" x14ac:dyDescent="0.3">
      <c r="B31" s="11">
        <v>28</v>
      </c>
      <c r="C31" s="12">
        <v>35656</v>
      </c>
      <c r="D31" s="13">
        <v>0.4291666666666667</v>
      </c>
      <c r="E31" s="13">
        <f t="shared" si="1"/>
        <v>7.6388888888889173E-3</v>
      </c>
      <c r="F31" s="11">
        <v>1525</v>
      </c>
      <c r="G31" s="14">
        <v>10.119999999999999</v>
      </c>
      <c r="H31" s="15">
        <f t="shared" si="9"/>
        <v>60</v>
      </c>
      <c r="I31" s="14">
        <f t="shared" si="2"/>
        <v>1.7399999999999984</v>
      </c>
      <c r="J31" s="16">
        <f t="shared" si="10"/>
        <v>3.4482758620689682E-2</v>
      </c>
      <c r="K31" s="14">
        <v>9.1999999999999993</v>
      </c>
      <c r="L31" s="17">
        <v>4.5821759259259263E-2</v>
      </c>
      <c r="M31" s="13">
        <f t="shared" si="4"/>
        <v>6.6087962962963001E-3</v>
      </c>
      <c r="N31" s="13">
        <f t="shared" si="5"/>
        <v>1.0300925925926172E-3</v>
      </c>
      <c r="O31" s="14">
        <v>53.3</v>
      </c>
      <c r="P31" s="15">
        <v>10</v>
      </c>
      <c r="Q31" s="15">
        <f t="shared" si="6"/>
        <v>2</v>
      </c>
      <c r="R31" s="14">
        <f t="shared" si="7"/>
        <v>0.26000000000000156</v>
      </c>
      <c r="S31" s="11" t="s">
        <v>52</v>
      </c>
      <c r="U31" s="18" t="str">
        <f t="shared" si="8"/>
        <v>1997-08-14, 10:18, 1525mosl, nach Apriach: 
10.1km so far in 1:05:59 of biking, this day</v>
      </c>
    </row>
    <row r="32" spans="2:21" s="11" customFormat="1" ht="28.8" x14ac:dyDescent="0.3">
      <c r="B32" s="11">
        <v>29</v>
      </c>
      <c r="C32" s="12">
        <v>35656</v>
      </c>
      <c r="D32" s="13">
        <v>0.43402777777777773</v>
      </c>
      <c r="E32" s="13">
        <f t="shared" si="1"/>
        <v>4.8611111111110383E-3</v>
      </c>
      <c r="F32" s="11">
        <v>1525</v>
      </c>
      <c r="G32" s="14">
        <v>11.84</v>
      </c>
      <c r="H32" s="15">
        <f t="shared" si="9"/>
        <v>0</v>
      </c>
      <c r="I32" s="14">
        <f t="shared" si="2"/>
        <v>1.7200000000000006</v>
      </c>
      <c r="J32" s="16">
        <f t="shared" si="10"/>
        <v>0</v>
      </c>
      <c r="K32" s="14">
        <v>10.039999999999999</v>
      </c>
      <c r="L32" s="17">
        <v>4.9131944444444443E-2</v>
      </c>
      <c r="M32" s="13">
        <f t="shared" si="4"/>
        <v>3.3101851851851799E-3</v>
      </c>
      <c r="N32" s="13">
        <f t="shared" si="5"/>
        <v>1.5509259259258584E-3</v>
      </c>
      <c r="O32" s="14">
        <v>53.3</v>
      </c>
      <c r="P32" s="15">
        <v>12</v>
      </c>
      <c r="Q32" s="15">
        <f t="shared" si="6"/>
        <v>2</v>
      </c>
      <c r="R32" s="14">
        <f t="shared" si="7"/>
        <v>0.27999999999999936</v>
      </c>
      <c r="S32" s="11" t="s">
        <v>53</v>
      </c>
      <c r="U32" s="18" t="str">
        <f t="shared" si="8"/>
        <v>1997-08-14, 10:25, 1525mosl, Fleisskehre: 
11.8km so far in 1:10:45 of biking, this day</v>
      </c>
    </row>
    <row r="33" spans="2:21" s="11" customFormat="1" ht="28.8" x14ac:dyDescent="0.3">
      <c r="B33" s="11">
        <v>30</v>
      </c>
      <c r="C33" s="12">
        <v>35656</v>
      </c>
      <c r="D33" s="13">
        <v>0.44930555555555557</v>
      </c>
      <c r="E33" s="13">
        <f t="shared" si="1"/>
        <v>1.5277777777777835E-2</v>
      </c>
      <c r="F33" s="11">
        <v>1668</v>
      </c>
      <c r="G33" s="14">
        <v>13.64</v>
      </c>
      <c r="H33" s="15">
        <f t="shared" si="9"/>
        <v>143</v>
      </c>
      <c r="I33" s="14">
        <f t="shared" si="2"/>
        <v>1.8000000000000007</v>
      </c>
      <c r="J33" s="16">
        <f t="shared" si="10"/>
        <v>7.9444444444444401E-2</v>
      </c>
      <c r="K33" s="14">
        <v>9.4700000000000006</v>
      </c>
      <c r="L33" s="17">
        <v>5.9976851851851858E-2</v>
      </c>
      <c r="M33" s="13">
        <f t="shared" si="4"/>
        <v>1.0844907407407414E-2</v>
      </c>
      <c r="N33" s="13">
        <f t="shared" si="5"/>
        <v>4.4328703703704203E-3</v>
      </c>
      <c r="O33" s="14">
        <v>53.3</v>
      </c>
      <c r="P33" s="15">
        <v>14</v>
      </c>
      <c r="Q33" s="15">
        <f t="shared" si="6"/>
        <v>2</v>
      </c>
      <c r="R33" s="14">
        <f t="shared" si="7"/>
        <v>0.19999999999999929</v>
      </c>
      <c r="S33" s="11" t="s">
        <v>54</v>
      </c>
      <c r="T33" s="11" t="s">
        <v>55</v>
      </c>
      <c r="U33" s="18" t="str">
        <f t="shared" si="8"/>
        <v>1997-08-14, 10:47, 1668mosl, Tauernberg: 
13.6km so far in 1:26:22 of biking, this day</v>
      </c>
    </row>
    <row r="34" spans="2:21" s="11" customFormat="1" ht="28.8" x14ac:dyDescent="0.3">
      <c r="B34" s="11">
        <v>31</v>
      </c>
      <c r="C34" s="12">
        <v>35656</v>
      </c>
      <c r="D34" s="13">
        <v>0.49236111111111108</v>
      </c>
      <c r="E34" s="13">
        <f t="shared" si="1"/>
        <v>4.3055555555555514E-2</v>
      </c>
      <c r="F34" s="11">
        <v>1913</v>
      </c>
      <c r="G34" s="14">
        <v>16.41</v>
      </c>
      <c r="H34" s="15">
        <f t="shared" si="9"/>
        <v>245</v>
      </c>
      <c r="I34" s="14">
        <f t="shared" si="2"/>
        <v>2.7699999999999996</v>
      </c>
      <c r="J34" s="16">
        <f t="shared" si="10"/>
        <v>8.8447653429602896E-2</v>
      </c>
      <c r="K34" s="14">
        <v>8.77</v>
      </c>
      <c r="L34" s="17">
        <v>7.7928240740740742E-2</v>
      </c>
      <c r="M34" s="13">
        <f t="shared" si="4"/>
        <v>1.7951388888888885E-2</v>
      </c>
      <c r="N34" s="13">
        <f t="shared" si="5"/>
        <v>2.5104166666666629E-2</v>
      </c>
      <c r="O34" s="14">
        <v>53.3</v>
      </c>
      <c r="P34" s="15">
        <v>16</v>
      </c>
      <c r="Q34" s="15">
        <f t="shared" si="6"/>
        <v>2</v>
      </c>
      <c r="R34" s="14">
        <f t="shared" si="7"/>
        <v>0.76999999999999957</v>
      </c>
      <c r="S34" s="11" t="s">
        <v>56</v>
      </c>
      <c r="U34" s="18" t="str">
        <f t="shared" si="8"/>
        <v>1997-08-14, 11:49, 1913mosl, Kasereck: 
16.4km so far in 1:52:13 of biking, this day</v>
      </c>
    </row>
    <row r="35" spans="2:21" s="11" customFormat="1" ht="28.8" x14ac:dyDescent="0.3">
      <c r="B35" s="11">
        <v>32</v>
      </c>
      <c r="C35" s="12">
        <v>35656</v>
      </c>
      <c r="D35" s="13">
        <v>0.53194444444444444</v>
      </c>
      <c r="E35" s="13">
        <f t="shared" si="1"/>
        <v>3.9583333333333359E-2</v>
      </c>
      <c r="F35" s="11">
        <v>1859</v>
      </c>
      <c r="G35" s="14">
        <v>18.46</v>
      </c>
      <c r="H35" s="15">
        <f t="shared" si="9"/>
        <v>-54</v>
      </c>
      <c r="I35" s="14">
        <f t="shared" si="2"/>
        <v>2.0500000000000007</v>
      </c>
      <c r="J35" s="16">
        <f t="shared" si="10"/>
        <v>-2.6341463414634139E-2</v>
      </c>
      <c r="K35" s="14">
        <v>9.4499999999999993</v>
      </c>
      <c r="L35" s="17">
        <v>8.1377314814814819E-2</v>
      </c>
      <c r="M35" s="13">
        <f t="shared" si="4"/>
        <v>3.4490740740740766E-3</v>
      </c>
      <c r="N35" s="13">
        <f t="shared" si="5"/>
        <v>3.6134259259259283E-2</v>
      </c>
      <c r="O35" s="14">
        <v>60.3</v>
      </c>
      <c r="P35" s="15">
        <v>18</v>
      </c>
      <c r="Q35" s="15">
        <f t="shared" si="6"/>
        <v>2</v>
      </c>
      <c r="R35" s="14">
        <f t="shared" si="7"/>
        <v>5.0000000000000711E-2</v>
      </c>
      <c r="S35" s="11" t="s">
        <v>57</v>
      </c>
      <c r="U35" s="18" t="str">
        <f t="shared" si="8"/>
        <v>1997-08-14, 12:46, 1859mosl, Guttal: 
18.5km so far in 1:57:11 of biking, this day</v>
      </c>
    </row>
    <row r="36" spans="2:21" s="11" customFormat="1" ht="28.8" x14ac:dyDescent="0.3">
      <c r="B36" s="11">
        <v>33</v>
      </c>
      <c r="C36" s="12">
        <v>35656</v>
      </c>
      <c r="D36" s="13">
        <v>0.5444444444444444</v>
      </c>
      <c r="E36" s="13">
        <f t="shared" si="1"/>
        <v>1.2499999999999956E-2</v>
      </c>
      <c r="F36" s="11">
        <v>1999</v>
      </c>
      <c r="G36" s="14">
        <v>19.97</v>
      </c>
      <c r="H36" s="15">
        <f t="shared" si="9"/>
        <v>140</v>
      </c>
      <c r="I36" s="14">
        <f t="shared" si="2"/>
        <v>1.509999999999998</v>
      </c>
      <c r="J36" s="16">
        <f t="shared" si="10"/>
        <v>9.2715231788079597E-2</v>
      </c>
      <c r="K36" s="14">
        <v>9.2100000000000009</v>
      </c>
      <c r="L36" s="17">
        <v>9.0277777777777776E-2</v>
      </c>
      <c r="M36" s="13">
        <f t="shared" si="4"/>
        <v>8.9004629629629572E-3</v>
      </c>
      <c r="N36" s="13">
        <f t="shared" si="5"/>
        <v>3.5995370370369983E-3</v>
      </c>
      <c r="O36" s="14">
        <v>60.3</v>
      </c>
      <c r="P36" s="15">
        <v>20</v>
      </c>
      <c r="Q36" s="15">
        <f t="shared" si="6"/>
        <v>2</v>
      </c>
      <c r="R36" s="14">
        <f t="shared" si="7"/>
        <v>0.49000000000000199</v>
      </c>
      <c r="S36" s="11" t="s">
        <v>58</v>
      </c>
      <c r="T36" s="11" t="s">
        <v>59</v>
      </c>
      <c r="U36" s="18" t="str">
        <f t="shared" si="8"/>
        <v>1997-08-14, 13:04, 1999mosl, Zlannitzen: 
20.0km so far in 2:10:00 of biking, this day</v>
      </c>
    </row>
    <row r="37" spans="2:21" s="11" customFormat="1" ht="28.8" x14ac:dyDescent="0.3">
      <c r="B37" s="11">
        <v>34</v>
      </c>
      <c r="C37" s="12">
        <v>35656</v>
      </c>
      <c r="D37" s="13">
        <v>0.56388888888888888</v>
      </c>
      <c r="E37" s="13">
        <f t="shared" si="1"/>
        <v>1.9444444444444486E-2</v>
      </c>
      <c r="F37" s="11">
        <v>2207</v>
      </c>
      <c r="G37" s="14">
        <v>22.18</v>
      </c>
      <c r="H37" s="15">
        <f t="shared" si="9"/>
        <v>208</v>
      </c>
      <c r="I37" s="14">
        <f t="shared" si="2"/>
        <v>2.2100000000000009</v>
      </c>
      <c r="J37" s="16">
        <f t="shared" si="10"/>
        <v>9.4117647058823486E-2</v>
      </c>
      <c r="K37" s="14">
        <v>8.7899999999999991</v>
      </c>
      <c r="L37" s="17">
        <v>0.10506944444444444</v>
      </c>
      <c r="M37" s="13">
        <f t="shared" si="4"/>
        <v>1.4791666666666661E-2</v>
      </c>
      <c r="N37" s="13">
        <f t="shared" si="5"/>
        <v>4.6527777777778251E-3</v>
      </c>
      <c r="O37" s="14">
        <v>60.3</v>
      </c>
      <c r="P37" s="15">
        <v>22</v>
      </c>
      <c r="Q37" s="15">
        <f t="shared" si="6"/>
        <v>2</v>
      </c>
      <c r="R37" s="14">
        <f t="shared" si="7"/>
        <v>0.21000000000000085</v>
      </c>
      <c r="S37" s="11" t="s">
        <v>60</v>
      </c>
      <c r="U37" s="18" t="str">
        <f t="shared" si="8"/>
        <v>1997-08-14, 13:32, 2207mosl, Fallbichel: 
22.2km so far in 2:31:18 of biking, this day</v>
      </c>
    </row>
    <row r="38" spans="2:21" s="11" customFormat="1" ht="28.8" x14ac:dyDescent="0.3">
      <c r="B38" s="11">
        <v>35</v>
      </c>
      <c r="C38" s="12">
        <v>35656</v>
      </c>
      <c r="D38" s="13">
        <v>0.60347222222222219</v>
      </c>
      <c r="E38" s="13">
        <f t="shared" si="1"/>
        <v>3.9583333333333304E-2</v>
      </c>
      <c r="F38" s="11">
        <v>2410</v>
      </c>
      <c r="G38" s="14">
        <v>24.31</v>
      </c>
      <c r="H38" s="15">
        <f t="shared" si="9"/>
        <v>203</v>
      </c>
      <c r="I38" s="14">
        <f t="shared" si="2"/>
        <v>2.129999999999999</v>
      </c>
      <c r="J38" s="16">
        <f t="shared" si="10"/>
        <v>9.5305164319248875E-2</v>
      </c>
      <c r="K38" s="14">
        <v>8.41</v>
      </c>
      <c r="L38" s="17">
        <v>0.12042824074074072</v>
      </c>
      <c r="M38" s="13">
        <f t="shared" si="4"/>
        <v>1.5358796296296287E-2</v>
      </c>
      <c r="N38" s="13">
        <f t="shared" si="5"/>
        <v>2.4224537037037017E-2</v>
      </c>
      <c r="O38" s="14">
        <v>60.3</v>
      </c>
      <c r="P38" s="15">
        <v>24</v>
      </c>
      <c r="Q38" s="15">
        <f t="shared" si="6"/>
        <v>2</v>
      </c>
      <c r="R38" s="14">
        <f t="shared" si="7"/>
        <v>0.12999999999999901</v>
      </c>
      <c r="S38" s="11" t="s">
        <v>61</v>
      </c>
      <c r="U38" s="18" t="str">
        <f t="shared" si="8"/>
        <v>1997-08-14, 14:29, 2410mosl, vor'm Hochtor: 
24.3km so far in 2:53:25 of biking, this day</v>
      </c>
    </row>
    <row r="39" spans="2:21" s="11" customFormat="1" ht="28.8" x14ac:dyDescent="0.3">
      <c r="B39" s="11">
        <v>36</v>
      </c>
      <c r="C39" s="12">
        <v>35656</v>
      </c>
      <c r="D39" s="13">
        <v>0.62222222222222223</v>
      </c>
      <c r="E39" s="13">
        <f t="shared" si="1"/>
        <v>1.8750000000000044E-2</v>
      </c>
      <c r="F39" s="11">
        <v>2504</v>
      </c>
      <c r="G39" s="14">
        <v>25.22</v>
      </c>
      <c r="H39" s="15">
        <f t="shared" si="9"/>
        <v>94</v>
      </c>
      <c r="I39" s="14">
        <f t="shared" si="2"/>
        <v>0.91000000000000014</v>
      </c>
      <c r="J39" s="16">
        <f t="shared" si="10"/>
        <v>0.10329670329670328</v>
      </c>
      <c r="K39" s="14">
        <v>8.2899999999999991</v>
      </c>
      <c r="L39" s="17">
        <v>0.12670138888888891</v>
      </c>
      <c r="M39" s="13">
        <f t="shared" si="4"/>
        <v>6.2731481481481804E-3</v>
      </c>
      <c r="N39" s="13">
        <f t="shared" si="5"/>
        <v>1.2476851851851864E-2</v>
      </c>
      <c r="O39" s="14">
        <v>60.3</v>
      </c>
      <c r="P39" s="15">
        <v>25</v>
      </c>
      <c r="Q39" s="15">
        <f t="shared" si="6"/>
        <v>1</v>
      </c>
      <c r="R39" s="14">
        <f t="shared" si="7"/>
        <v>8.9999999999999858E-2</v>
      </c>
      <c r="S39" s="11" t="s">
        <v>62</v>
      </c>
      <c r="U39" s="18" t="str">
        <f t="shared" si="8"/>
        <v>1997-08-14, 14:56, 2504mosl, Hochtor: 
25.2km so far in 3:02:27 of biking, this day</v>
      </c>
    </row>
    <row r="40" spans="2:21" s="11" customFormat="1" ht="28.8" x14ac:dyDescent="0.3">
      <c r="B40" s="11">
        <v>37</v>
      </c>
      <c r="C40" s="12">
        <v>35656</v>
      </c>
      <c r="D40" s="13">
        <v>0.67499999999999993</v>
      </c>
      <c r="E40" s="13">
        <f t="shared" si="1"/>
        <v>5.2777777777777701E-2</v>
      </c>
      <c r="F40" s="11">
        <v>2280</v>
      </c>
      <c r="G40" s="14">
        <v>29.7</v>
      </c>
      <c r="H40" s="15">
        <f t="shared" si="9"/>
        <v>-224</v>
      </c>
      <c r="I40" s="14">
        <f t="shared" si="2"/>
        <v>4.4800000000000004</v>
      </c>
      <c r="J40" s="16">
        <f t="shared" si="10"/>
        <v>-4.9999999999999996E-2</v>
      </c>
      <c r="K40" s="14">
        <v>9.33</v>
      </c>
      <c r="L40" s="17">
        <v>0.13252314814814814</v>
      </c>
      <c r="M40" s="13">
        <f t="shared" si="4"/>
        <v>5.8217592592592349E-3</v>
      </c>
      <c r="N40" s="13">
        <f t="shared" si="5"/>
        <v>4.6956018518518466E-2</v>
      </c>
      <c r="O40" s="14">
        <v>62.9</v>
      </c>
      <c r="P40" s="15">
        <v>30</v>
      </c>
      <c r="Q40" s="15">
        <f t="shared" si="6"/>
        <v>5</v>
      </c>
      <c r="R40" s="14">
        <f t="shared" si="7"/>
        <v>0.51999999999999957</v>
      </c>
      <c r="S40" s="11" t="s">
        <v>63</v>
      </c>
      <c r="U40" s="18" t="str">
        <f t="shared" si="8"/>
        <v>1997-08-14, 16:12, 2280mosl, Senke nach Hochtor: 
29.7km so far in 3:10:50 of biking, this day</v>
      </c>
    </row>
    <row r="41" spans="2:21" s="11" customFormat="1" ht="28.8" x14ac:dyDescent="0.3">
      <c r="B41" s="11">
        <v>38</v>
      </c>
      <c r="C41" s="12">
        <v>35656</v>
      </c>
      <c r="D41" s="13">
        <v>0.68194444444444446</v>
      </c>
      <c r="E41" s="13">
        <f t="shared" si="1"/>
        <v>6.9444444444445308E-3</v>
      </c>
      <c r="F41" s="11">
        <v>2330</v>
      </c>
      <c r="G41" s="14">
        <v>30.4</v>
      </c>
      <c r="H41" s="15">
        <f t="shared" si="9"/>
        <v>50</v>
      </c>
      <c r="I41" s="14">
        <f t="shared" si="2"/>
        <v>0.69999999999999929</v>
      </c>
      <c r="J41" s="16">
        <f t="shared" si="10"/>
        <v>7.1428571428571508E-2</v>
      </c>
      <c r="K41" s="14">
        <v>9.27</v>
      </c>
      <c r="L41" s="17">
        <v>0.13662037037037036</v>
      </c>
      <c r="M41" s="13">
        <f t="shared" si="4"/>
        <v>4.0972222222222243E-3</v>
      </c>
      <c r="N41" s="13">
        <f t="shared" si="5"/>
        <v>2.8472222222223065E-3</v>
      </c>
      <c r="O41" s="14">
        <v>62.9</v>
      </c>
      <c r="P41" s="15">
        <v>30</v>
      </c>
      <c r="Q41" s="15">
        <f t="shared" si="6"/>
        <v>0</v>
      </c>
      <c r="R41" s="14">
        <f t="shared" si="7"/>
        <v>0.69999999999999929</v>
      </c>
      <c r="S41" s="11" t="s">
        <v>64</v>
      </c>
      <c r="U41" s="18" t="str">
        <f t="shared" si="8"/>
        <v>1997-08-14, 16:22, 2330mosl, Römerbogen: 
30.4km so far in 3:16:44 of biking, this day</v>
      </c>
    </row>
    <row r="42" spans="2:21" s="11" customFormat="1" ht="28.8" x14ac:dyDescent="0.3">
      <c r="B42" s="11">
        <v>39</v>
      </c>
      <c r="C42" s="12">
        <v>35656</v>
      </c>
      <c r="D42" s="13">
        <v>0.68958333333333333</v>
      </c>
      <c r="E42" s="13">
        <f t="shared" si="1"/>
        <v>7.6388888888888618E-3</v>
      </c>
      <c r="F42" s="11">
        <v>2428</v>
      </c>
      <c r="G42" s="14">
        <v>31.48</v>
      </c>
      <c r="H42" s="15">
        <f t="shared" si="9"/>
        <v>98</v>
      </c>
      <c r="I42" s="14">
        <f t="shared" si="2"/>
        <v>1.0800000000000018</v>
      </c>
      <c r="J42" s="16">
        <f t="shared" si="10"/>
        <v>9.0740740740740594E-2</v>
      </c>
      <c r="K42" s="14">
        <v>9.1219999999999999</v>
      </c>
      <c r="L42" s="17">
        <v>0.14377314814814815</v>
      </c>
      <c r="M42" s="13">
        <f t="shared" si="4"/>
        <v>7.1527777777777857E-3</v>
      </c>
      <c r="N42" s="13">
        <f t="shared" si="5"/>
        <v>4.8611111111107608E-4</v>
      </c>
      <c r="O42" s="14">
        <v>62.9</v>
      </c>
      <c r="P42" s="15">
        <v>31</v>
      </c>
      <c r="Q42" s="15">
        <f t="shared" si="6"/>
        <v>1</v>
      </c>
      <c r="R42" s="14">
        <f t="shared" si="7"/>
        <v>8.0000000000001847E-2</v>
      </c>
      <c r="S42" s="11" t="s">
        <v>65</v>
      </c>
      <c r="U42" s="18" t="str">
        <f t="shared" si="8"/>
        <v>1997-08-14, 16:33, 2428mosl, Fuschertörl: 
31.5km so far in 3:27:02 of biking, this day</v>
      </c>
    </row>
    <row r="43" spans="2:21" s="11" customFormat="1" ht="28.8" x14ac:dyDescent="0.3">
      <c r="B43" s="11">
        <v>40</v>
      </c>
      <c r="C43" s="12">
        <v>35656</v>
      </c>
      <c r="D43" s="13">
        <v>0.71111111111111114</v>
      </c>
      <c r="E43" s="13">
        <f t="shared" si="1"/>
        <v>2.1527777777777812E-2</v>
      </c>
      <c r="F43" s="11">
        <v>1660</v>
      </c>
      <c r="G43" s="14">
        <v>40.049999999999997</v>
      </c>
      <c r="H43" s="15">
        <f t="shared" si="9"/>
        <v>-768</v>
      </c>
      <c r="I43" s="14">
        <f t="shared" si="2"/>
        <v>8.5699999999999967</v>
      </c>
      <c r="J43" s="16">
        <f t="shared" si="10"/>
        <v>-8.9614935822637146E-2</v>
      </c>
      <c r="K43" s="14">
        <v>11</v>
      </c>
      <c r="L43" s="17">
        <v>0.15164351851851851</v>
      </c>
      <c r="M43" s="13">
        <f t="shared" si="4"/>
        <v>7.8703703703703609E-3</v>
      </c>
      <c r="N43" s="13">
        <f t="shared" si="5"/>
        <v>1.3657407407407451E-2</v>
      </c>
      <c r="O43" s="14">
        <v>78</v>
      </c>
      <c r="P43" s="15">
        <v>40</v>
      </c>
      <c r="Q43" s="15">
        <f t="shared" si="6"/>
        <v>9</v>
      </c>
      <c r="R43" s="14">
        <f t="shared" si="7"/>
        <v>0.43000000000000327</v>
      </c>
      <c r="S43" s="11" t="s">
        <v>66</v>
      </c>
      <c r="U43" s="18" t="str">
        <f t="shared" si="8"/>
        <v>1997-08-14, 17:04, 1660mosl, Piffkar: 
40.1km so far in 3:38:22 of biking, this day</v>
      </c>
    </row>
    <row r="44" spans="2:21" s="11" customFormat="1" ht="28.8" x14ac:dyDescent="0.3">
      <c r="B44" s="11">
        <v>41</v>
      </c>
      <c r="C44" s="12">
        <v>35656</v>
      </c>
      <c r="D44" s="13">
        <v>0.71875</v>
      </c>
      <c r="E44" s="13">
        <f t="shared" si="1"/>
        <v>7.6388888888888618E-3</v>
      </c>
      <c r="F44" s="11">
        <v>1265</v>
      </c>
      <c r="G44" s="14">
        <v>45.21</v>
      </c>
      <c r="H44" s="15">
        <f t="shared" si="9"/>
        <v>-395</v>
      </c>
      <c r="I44" s="14">
        <f t="shared" si="2"/>
        <v>5.1600000000000037</v>
      </c>
      <c r="J44" s="16">
        <f t="shared" si="10"/>
        <v>-7.6550387596899166E-2</v>
      </c>
      <c r="K44" s="14">
        <v>12.04</v>
      </c>
      <c r="L44" s="17">
        <v>0.15637731481481482</v>
      </c>
      <c r="M44" s="13">
        <f t="shared" si="4"/>
        <v>4.7337962962963054E-3</v>
      </c>
      <c r="N44" s="13">
        <f t="shared" si="5"/>
        <v>2.9050925925925564E-3</v>
      </c>
      <c r="O44" s="14">
        <v>80.900000000000006</v>
      </c>
      <c r="P44" s="15">
        <v>45</v>
      </c>
      <c r="Q44" s="15">
        <f t="shared" si="6"/>
        <v>5</v>
      </c>
      <c r="R44" s="14">
        <f t="shared" si="7"/>
        <v>0.16000000000000369</v>
      </c>
      <c r="S44" s="11" t="s">
        <v>67</v>
      </c>
      <c r="U44" s="18" t="str">
        <f t="shared" si="8"/>
        <v>1997-08-14, 17:15, 1265mosl, Mautstelle: 
45.2km so far in 3:45:11 of biking, this day</v>
      </c>
    </row>
    <row r="45" spans="2:21" s="11" customFormat="1" ht="28.8" x14ac:dyDescent="0.3">
      <c r="B45" s="11">
        <v>42</v>
      </c>
      <c r="C45" s="12">
        <v>35656</v>
      </c>
      <c r="D45" s="13">
        <v>0.73125000000000007</v>
      </c>
      <c r="E45" s="13">
        <f t="shared" si="1"/>
        <v>1.2500000000000067E-2</v>
      </c>
      <c r="F45" s="11">
        <v>819</v>
      </c>
      <c r="G45" s="14">
        <v>51.08</v>
      </c>
      <c r="H45" s="15">
        <f t="shared" si="9"/>
        <v>-446</v>
      </c>
      <c r="I45" s="14">
        <f t="shared" si="2"/>
        <v>5.8699999999999974</v>
      </c>
      <c r="J45" s="16">
        <f t="shared" si="10"/>
        <v>-7.5979557069846715E-2</v>
      </c>
      <c r="K45" s="14">
        <v>13.16</v>
      </c>
      <c r="L45" s="17">
        <v>0.16173611111111111</v>
      </c>
      <c r="M45" s="13">
        <f t="shared" si="4"/>
        <v>5.3587962962962921E-3</v>
      </c>
      <c r="N45" s="13">
        <f t="shared" si="5"/>
        <v>7.1412037037037746E-3</v>
      </c>
      <c r="O45" s="14">
        <v>82.6</v>
      </c>
      <c r="P45" s="15">
        <v>51</v>
      </c>
      <c r="Q45" s="15">
        <f t="shared" si="6"/>
        <v>6</v>
      </c>
      <c r="R45" s="14">
        <f t="shared" si="7"/>
        <v>0.13000000000000256</v>
      </c>
      <c r="S45" s="11" t="s">
        <v>69</v>
      </c>
      <c r="T45" s="11" t="s">
        <v>68</v>
      </c>
      <c r="U45" s="18" t="str">
        <f t="shared" si="8"/>
        <v>1997-08-14, 17:33, 819mosl, Fusch: 
51.1km so far in 3:52:54 of biking, this day</v>
      </c>
    </row>
    <row r="46" spans="2:21" s="11" customFormat="1" ht="28.8" x14ac:dyDescent="0.3">
      <c r="B46" s="11">
        <v>43</v>
      </c>
      <c r="C46" s="12">
        <v>35656</v>
      </c>
      <c r="D46" s="13">
        <v>0.74652777777777779</v>
      </c>
      <c r="E46" s="13">
        <f t="shared" si="1"/>
        <v>1.5277777777777724E-2</v>
      </c>
      <c r="F46" s="11">
        <v>755</v>
      </c>
      <c r="G46" s="14">
        <v>59.4</v>
      </c>
      <c r="H46" s="15">
        <f t="shared" si="9"/>
        <v>-64</v>
      </c>
      <c r="I46" s="14">
        <f t="shared" si="2"/>
        <v>8.32</v>
      </c>
      <c r="J46" s="16">
        <f t="shared" si="10"/>
        <v>-7.6923076923076919E-3</v>
      </c>
      <c r="K46" s="14">
        <v>14.31</v>
      </c>
      <c r="L46" s="17">
        <v>0.17289351851851853</v>
      </c>
      <c r="M46" s="13">
        <f t="shared" si="4"/>
        <v>1.1157407407407421E-2</v>
      </c>
      <c r="N46" s="13">
        <f t="shared" si="5"/>
        <v>4.1203703703703021E-3</v>
      </c>
      <c r="O46" s="14">
        <v>82.6</v>
      </c>
      <c r="P46" s="15">
        <v>59</v>
      </c>
      <c r="Q46" s="15">
        <f t="shared" si="6"/>
        <v>8</v>
      </c>
      <c r="R46" s="14">
        <f t="shared" si="7"/>
        <v>0.32000000000000028</v>
      </c>
      <c r="S46" s="11" t="s">
        <v>70</v>
      </c>
      <c r="U46" s="18" t="str">
        <f t="shared" si="8"/>
        <v>1997-08-14, 17:55, 755mosl, Bruck an der Glocknerstrasse: 
59.4km so far in 4:08:58 of biking, this day</v>
      </c>
    </row>
    <row r="47" spans="2:21" s="11" customFormat="1" ht="28.8" x14ac:dyDescent="0.3">
      <c r="B47" s="11">
        <v>44</v>
      </c>
      <c r="C47" s="12">
        <v>35656</v>
      </c>
      <c r="D47" s="13">
        <v>0.77847222222222223</v>
      </c>
      <c r="E47" s="13">
        <f t="shared" si="1"/>
        <v>3.1944444444444442E-2</v>
      </c>
      <c r="F47" s="11">
        <v>765</v>
      </c>
      <c r="G47" s="14">
        <v>63.83</v>
      </c>
      <c r="H47" s="15">
        <f t="shared" si="9"/>
        <v>10</v>
      </c>
      <c r="I47" s="14">
        <f t="shared" si="2"/>
        <v>4.43</v>
      </c>
      <c r="J47" s="16">
        <f t="shared" si="10"/>
        <v>2.2573363431151244E-3</v>
      </c>
      <c r="K47" s="14">
        <v>14.25</v>
      </c>
      <c r="L47" s="17">
        <v>0.18656249999999999</v>
      </c>
      <c r="M47" s="13">
        <f t="shared" si="4"/>
        <v>1.3668981481481463E-2</v>
      </c>
      <c r="N47" s="13">
        <f t="shared" si="5"/>
        <v>1.8275462962962979E-2</v>
      </c>
      <c r="O47" s="14">
        <v>82.6</v>
      </c>
      <c r="P47" s="15">
        <v>64</v>
      </c>
      <c r="Q47" s="15">
        <f t="shared" si="6"/>
        <v>5</v>
      </c>
      <c r="R47" s="14">
        <f t="shared" si="7"/>
        <v>0.57000000000000028</v>
      </c>
      <c r="S47" s="11" t="s">
        <v>71</v>
      </c>
      <c r="U47" s="18" t="str">
        <f t="shared" si="8"/>
        <v>1997-08-14, 18:41, 765mosl, vor Gries: 
63.8km so far in 4:28:39 of biking, this day</v>
      </c>
    </row>
    <row r="48" spans="2:21" s="11" customFormat="1" ht="28.8" x14ac:dyDescent="0.3">
      <c r="B48" s="11">
        <v>45</v>
      </c>
      <c r="C48" s="12">
        <v>35656</v>
      </c>
      <c r="D48" s="13">
        <v>0.8222222222222223</v>
      </c>
      <c r="E48" s="13">
        <f t="shared" si="1"/>
        <v>4.3750000000000067E-2</v>
      </c>
      <c r="F48" s="11">
        <v>765</v>
      </c>
      <c r="G48" s="14">
        <v>68.7</v>
      </c>
      <c r="H48" s="15">
        <f t="shared" si="9"/>
        <v>0</v>
      </c>
      <c r="I48" s="14">
        <f t="shared" si="2"/>
        <v>4.8700000000000045</v>
      </c>
      <c r="J48" s="16">
        <f t="shared" si="10"/>
        <v>0</v>
      </c>
      <c r="K48" s="14">
        <v>14.42</v>
      </c>
      <c r="L48" s="17">
        <v>0.19843750000000002</v>
      </c>
      <c r="M48" s="13">
        <f t="shared" si="4"/>
        <v>1.1875000000000024E-2</v>
      </c>
      <c r="N48" s="13">
        <f t="shared" si="5"/>
        <v>3.1875000000000042E-2</v>
      </c>
      <c r="O48" s="14">
        <v>82.6</v>
      </c>
      <c r="P48" s="15">
        <v>69</v>
      </c>
      <c r="Q48" s="15">
        <f t="shared" si="6"/>
        <v>5</v>
      </c>
      <c r="R48" s="14">
        <f t="shared" si="7"/>
        <v>0.12999999999999545</v>
      </c>
      <c r="S48" s="11" t="s">
        <v>72</v>
      </c>
      <c r="T48" s="11" t="s">
        <v>73</v>
      </c>
      <c r="U48" s="18" t="str">
        <f t="shared" si="8"/>
        <v>1997-08-14, 19:44, 765mosl, vor Taxenbach: 
68.7km so far in 4:45:45 of biking, this day</v>
      </c>
    </row>
    <row r="49" spans="2:21" s="11" customFormat="1" ht="28.8" x14ac:dyDescent="0.3">
      <c r="B49" s="11">
        <v>46</v>
      </c>
      <c r="C49" s="12">
        <v>35657</v>
      </c>
      <c r="D49" s="13">
        <v>0.42152777777777778</v>
      </c>
      <c r="E49" s="13" t="str">
        <f t="shared" si="1"/>
        <v/>
      </c>
      <c r="F49" s="11">
        <v>765</v>
      </c>
      <c r="G49" s="14">
        <v>0</v>
      </c>
      <c r="H49" s="15">
        <f t="shared" si="9"/>
        <v>0</v>
      </c>
      <c r="I49" s="14" t="str">
        <f t="shared" si="2"/>
        <v/>
      </c>
      <c r="J49" s="16" t="str">
        <f t="shared" si="10"/>
        <v/>
      </c>
      <c r="K49" s="14">
        <v>0</v>
      </c>
      <c r="L49" s="17">
        <v>0</v>
      </c>
      <c r="M49" s="13" t="str">
        <f t="shared" si="4"/>
        <v/>
      </c>
      <c r="N49" s="13" t="str">
        <f t="shared" si="5"/>
        <v/>
      </c>
      <c r="O49" s="14">
        <v>0</v>
      </c>
      <c r="P49" s="15">
        <v>0</v>
      </c>
      <c r="Q49" s="15">
        <f t="shared" si="6"/>
        <v>-69</v>
      </c>
      <c r="R49" s="14" t="str">
        <f t="shared" si="7"/>
        <v/>
      </c>
      <c r="S49" s="11" t="s">
        <v>72</v>
      </c>
      <c r="T49" s="11" t="s">
        <v>74</v>
      </c>
      <c r="U49" s="18" t="str">
        <f t="shared" si="8"/>
        <v>1997-08-15, 10:07, 765mosl, vor Taxenbach: 
0.0km so far in 0:00:00 of biking, this day</v>
      </c>
    </row>
    <row r="50" spans="2:21" s="11" customFormat="1" ht="28.8" x14ac:dyDescent="0.3">
      <c r="B50" s="11">
        <v>47</v>
      </c>
      <c r="C50" s="12">
        <v>35657</v>
      </c>
      <c r="D50" s="13">
        <v>0.51736111111111105</v>
      </c>
      <c r="E50" s="13">
        <f t="shared" si="1"/>
        <v>9.583333333333327E-2</v>
      </c>
      <c r="F50" s="11">
        <v>550</v>
      </c>
      <c r="G50" s="14">
        <v>37.869999999999997</v>
      </c>
      <c r="H50" s="15">
        <f t="shared" si="9"/>
        <v>-215</v>
      </c>
      <c r="I50" s="14">
        <f t="shared" si="2"/>
        <v>37.869999999999997</v>
      </c>
      <c r="J50" s="16">
        <f t="shared" si="10"/>
        <v>-5.677317137575918E-3</v>
      </c>
      <c r="K50" s="14">
        <v>22.81</v>
      </c>
      <c r="L50" s="17">
        <v>6.9201388888888882E-2</v>
      </c>
      <c r="M50" s="13">
        <f t="shared" si="4"/>
        <v>6.9201388888888882E-2</v>
      </c>
      <c r="N50" s="13">
        <f t="shared" si="5"/>
        <v>2.6631944444444389E-2</v>
      </c>
      <c r="O50" s="14">
        <v>55.2</v>
      </c>
      <c r="P50" s="15">
        <v>38</v>
      </c>
      <c r="Q50" s="15">
        <f t="shared" si="6"/>
        <v>38</v>
      </c>
      <c r="R50" s="14">
        <f t="shared" si="7"/>
        <v>0.13000000000000256</v>
      </c>
      <c r="S50" s="11" t="s">
        <v>75</v>
      </c>
      <c r="U50" s="18" t="str">
        <f t="shared" si="8"/>
        <v>1997-08-15, 12:25, 550mosl, Bischofshofen: 
37.9km so far in 1:39:39 of biking, this day</v>
      </c>
    </row>
    <row r="51" spans="2:21" s="11" customFormat="1" ht="28.8" x14ac:dyDescent="0.3">
      <c r="B51" s="11">
        <v>48</v>
      </c>
      <c r="C51" s="12">
        <v>35657</v>
      </c>
      <c r="D51" s="13">
        <v>0.57152777777777775</v>
      </c>
      <c r="E51" s="13">
        <f t="shared" si="1"/>
        <v>5.4166666666666696E-2</v>
      </c>
      <c r="F51" s="11">
        <v>520</v>
      </c>
      <c r="G51" s="14">
        <v>56.14</v>
      </c>
      <c r="H51" s="15">
        <f t="shared" si="9"/>
        <v>-30</v>
      </c>
      <c r="I51" s="14">
        <f t="shared" si="2"/>
        <v>18.270000000000003</v>
      </c>
      <c r="J51" s="16">
        <f t="shared" si="10"/>
        <v>-1.6420361247947452E-3</v>
      </c>
      <c r="K51" s="14">
        <v>22.59</v>
      </c>
      <c r="L51" s="17">
        <v>0.10356481481481482</v>
      </c>
      <c r="M51" s="13">
        <f t="shared" si="4"/>
        <v>3.4363425925925936E-2</v>
      </c>
      <c r="N51" s="13">
        <f t="shared" si="5"/>
        <v>1.980324074074076E-2</v>
      </c>
      <c r="O51" s="14">
        <v>55.2</v>
      </c>
      <c r="P51" s="15">
        <v>56</v>
      </c>
      <c r="Q51" s="15">
        <f t="shared" si="6"/>
        <v>18</v>
      </c>
      <c r="R51" s="14">
        <f t="shared" si="7"/>
        <v>0.27000000000000313</v>
      </c>
      <c r="S51" s="11" t="s">
        <v>76</v>
      </c>
      <c r="U51" s="18" t="str">
        <f t="shared" si="8"/>
        <v>1997-08-15, 13:43, 520mosl, vor Pass Lueg: 
56.1km so far in 2:29:08 of biking, this day</v>
      </c>
    </row>
    <row r="52" spans="2:21" s="11" customFormat="1" ht="28.8" x14ac:dyDescent="0.3">
      <c r="B52" s="11">
        <v>49</v>
      </c>
      <c r="C52" s="12">
        <v>35657</v>
      </c>
      <c r="D52" s="13">
        <v>0.68333333333333324</v>
      </c>
      <c r="E52" s="13">
        <f t="shared" si="1"/>
        <v>0.11180555555555549</v>
      </c>
      <c r="F52" s="11">
        <v>445</v>
      </c>
      <c r="G52" s="14">
        <v>91.53</v>
      </c>
      <c r="H52" s="15">
        <f t="shared" si="9"/>
        <v>-75</v>
      </c>
      <c r="I52" s="14">
        <f t="shared" si="2"/>
        <v>35.39</v>
      </c>
      <c r="J52" s="16">
        <f t="shared" si="10"/>
        <v>-2.1192427239333143E-3</v>
      </c>
      <c r="K52" s="14">
        <v>22.69</v>
      </c>
      <c r="L52" s="17">
        <v>0.1680787037037037</v>
      </c>
      <c r="M52" s="13">
        <f t="shared" si="4"/>
        <v>6.4513888888888885E-2</v>
      </c>
      <c r="N52" s="13">
        <f t="shared" si="5"/>
        <v>4.7291666666666607E-2</v>
      </c>
      <c r="O52" s="14">
        <v>64.8</v>
      </c>
      <c r="P52" s="15">
        <v>92</v>
      </c>
      <c r="Q52" s="15">
        <f t="shared" si="6"/>
        <v>36</v>
      </c>
      <c r="R52" s="14">
        <f t="shared" si="7"/>
        <v>0.60999999999999943</v>
      </c>
      <c r="S52" s="11" t="s">
        <v>77</v>
      </c>
      <c r="U52" s="18" t="str">
        <f t="shared" si="8"/>
        <v>1997-08-15, 16:24, 445mosl, Salzburg Süd: 
91.5km so far in 4:02:02 of biking, this day</v>
      </c>
    </row>
    <row r="53" spans="2:21" s="11" customFormat="1" ht="28.8" x14ac:dyDescent="0.3">
      <c r="B53" s="11">
        <v>50</v>
      </c>
      <c r="C53" s="12">
        <v>35657</v>
      </c>
      <c r="D53" s="13">
        <v>0.71458333333333324</v>
      </c>
      <c r="E53" s="13">
        <f t="shared" si="1"/>
        <v>3.125E-2</v>
      </c>
      <c r="F53" s="11">
        <v>435</v>
      </c>
      <c r="G53" s="14">
        <v>99.27</v>
      </c>
      <c r="H53" s="15">
        <f t="shared" si="9"/>
        <v>-10</v>
      </c>
      <c r="I53" s="14">
        <f t="shared" si="2"/>
        <v>7.7399999999999949</v>
      </c>
      <c r="J53" s="16">
        <f t="shared" si="10"/>
        <v>-1.2919896640826883E-3</v>
      </c>
      <c r="K53" s="14">
        <v>22.52</v>
      </c>
      <c r="L53" s="17">
        <v>0.18365740740740741</v>
      </c>
      <c r="M53" s="13">
        <f t="shared" si="4"/>
        <v>1.5578703703703706E-2</v>
      </c>
      <c r="N53" s="13">
        <f t="shared" si="5"/>
        <v>1.5671296296296294E-2</v>
      </c>
      <c r="O53" s="14">
        <v>64.8</v>
      </c>
      <c r="P53" s="15">
        <v>99</v>
      </c>
      <c r="Q53" s="15">
        <f t="shared" si="6"/>
        <v>7</v>
      </c>
      <c r="R53" s="14">
        <f t="shared" si="7"/>
        <v>0.73999999999999488</v>
      </c>
      <c r="S53" s="11" t="s">
        <v>78</v>
      </c>
      <c r="T53" s="11" t="s">
        <v>79</v>
      </c>
      <c r="U53" s="18" t="str">
        <f t="shared" si="8"/>
        <v>1997-08-15, 17:09, 435mosl, Salzburg: 
99.3km so far in 4:24:28 of biking, this day</v>
      </c>
    </row>
    <row r="54" spans="2:21" s="11" customFormat="1" ht="28.8" x14ac:dyDescent="0.3">
      <c r="B54" s="11">
        <v>51</v>
      </c>
      <c r="C54" s="12">
        <v>35657</v>
      </c>
      <c r="D54" s="13">
        <v>0.78819444444444453</v>
      </c>
      <c r="E54" s="13">
        <f t="shared" si="1"/>
        <v>7.3611111111111294E-2</v>
      </c>
      <c r="F54" s="11">
        <v>445</v>
      </c>
      <c r="G54" s="14">
        <v>103.96</v>
      </c>
      <c r="H54" s="15">
        <f t="shared" si="9"/>
        <v>10</v>
      </c>
      <c r="I54" s="14">
        <f t="shared" si="2"/>
        <v>4.6899999999999977</v>
      </c>
      <c r="J54" s="16">
        <f t="shared" si="10"/>
        <v>2.1321961620469096E-3</v>
      </c>
      <c r="K54" s="14">
        <v>22.08</v>
      </c>
      <c r="L54" s="17">
        <v>0.19616898148148146</v>
      </c>
      <c r="M54" s="13">
        <f t="shared" si="4"/>
        <v>1.251157407407405E-2</v>
      </c>
      <c r="N54" s="13">
        <f t="shared" si="5"/>
        <v>6.1099537037037244E-2</v>
      </c>
      <c r="O54" s="14">
        <v>64.8</v>
      </c>
      <c r="P54" s="15">
        <v>104</v>
      </c>
      <c r="Q54" s="15">
        <f t="shared" si="6"/>
        <v>5</v>
      </c>
      <c r="R54" s="14">
        <f t="shared" si="7"/>
        <v>0.31000000000000227</v>
      </c>
      <c r="S54" s="11" t="s">
        <v>80</v>
      </c>
      <c r="U54" s="18" t="str">
        <f t="shared" si="8"/>
        <v>1997-08-15, 18:55, 445mosl, Salzburg, Itzling: 
104.0km so far in 4:42:29 of biking, this day</v>
      </c>
    </row>
    <row r="55" spans="2:21" s="11" customFormat="1" ht="28.8" x14ac:dyDescent="0.3">
      <c r="B55" s="11">
        <v>52</v>
      </c>
      <c r="C55" s="12">
        <v>35657</v>
      </c>
      <c r="D55" s="13">
        <v>0.90555555555555556</v>
      </c>
      <c r="E55" s="13">
        <f t="shared" si="1"/>
        <v>0.11736111111111103</v>
      </c>
      <c r="F55" s="11">
        <v>440</v>
      </c>
      <c r="G55" s="14">
        <v>112.14</v>
      </c>
      <c r="H55" s="15">
        <f t="shared" si="9"/>
        <v>-5</v>
      </c>
      <c r="I55" s="14">
        <f t="shared" si="2"/>
        <v>8.1800000000000068</v>
      </c>
      <c r="J55" s="16">
        <f t="shared" si="10"/>
        <v>-6.1124694376528063E-4</v>
      </c>
      <c r="K55" s="14">
        <v>20.82</v>
      </c>
      <c r="L55" s="17">
        <v>0.22435185185185183</v>
      </c>
      <c r="M55" s="13">
        <f t="shared" si="4"/>
        <v>2.8182870370370372E-2</v>
      </c>
      <c r="N55" s="13">
        <f t="shared" si="5"/>
        <v>8.9178240740740655E-2</v>
      </c>
      <c r="O55" s="14">
        <v>79.900000000000006</v>
      </c>
      <c r="P55" s="15">
        <v>112</v>
      </c>
      <c r="Q55" s="15">
        <f t="shared" si="6"/>
        <v>8</v>
      </c>
      <c r="R55" s="14">
        <f t="shared" si="7"/>
        <v>0.18000000000000682</v>
      </c>
      <c r="S55" s="11" t="s">
        <v>78</v>
      </c>
      <c r="T55" s="11" t="s">
        <v>81</v>
      </c>
      <c r="U55" s="18" t="str">
        <f t="shared" si="8"/>
        <v>1997-08-15, 21:44, 440mosl, Salzburg: 
112.1km so far in 5:23:04 of biking, this day</v>
      </c>
    </row>
    <row r="56" spans="2:21" s="11" customFormat="1" ht="28.8" x14ac:dyDescent="0.3">
      <c r="C56" s="12"/>
      <c r="D56" s="13"/>
      <c r="E56" s="13" t="str">
        <f t="shared" si="1"/>
        <v/>
      </c>
      <c r="G56" s="14"/>
      <c r="H56" s="15" t="str">
        <f t="shared" si="9"/>
        <v/>
      </c>
      <c r="I56" s="14" t="str">
        <f t="shared" si="2"/>
        <v/>
      </c>
      <c r="J56" s="16" t="str">
        <f t="shared" si="10"/>
        <v/>
      </c>
      <c r="K56" s="14"/>
      <c r="L56" s="17"/>
      <c r="M56" s="13" t="str">
        <f t="shared" si="4"/>
        <v/>
      </c>
      <c r="N56" s="13" t="str">
        <f t="shared" si="5"/>
        <v/>
      </c>
      <c r="O56" s="14"/>
      <c r="P56" s="15"/>
      <c r="Q56" s="15" t="str">
        <f t="shared" si="6"/>
        <v/>
      </c>
      <c r="R56" s="14" t="str">
        <f t="shared" si="7"/>
        <v/>
      </c>
      <c r="U56" s="18" t="str">
        <f t="shared" si="8"/>
        <v>1900-01-00, 00:00, 0mosl, __: 
0.0km so far in 0:00:00 of biking, this day</v>
      </c>
    </row>
    <row r="57" spans="2:21" s="11" customFormat="1" ht="28.8" x14ac:dyDescent="0.3">
      <c r="C57" s="12"/>
      <c r="D57" s="13"/>
      <c r="E57" s="13" t="str">
        <f t="shared" si="1"/>
        <v/>
      </c>
      <c r="G57" s="14"/>
      <c r="H57" s="15" t="str">
        <f t="shared" si="9"/>
        <v/>
      </c>
      <c r="I57" s="14" t="str">
        <f t="shared" si="2"/>
        <v/>
      </c>
      <c r="J57" s="16" t="str">
        <f t="shared" si="10"/>
        <v/>
      </c>
      <c r="K57" s="14"/>
      <c r="L57" s="17"/>
      <c r="M57" s="13" t="str">
        <f t="shared" si="4"/>
        <v/>
      </c>
      <c r="N57" s="13" t="str">
        <f t="shared" si="5"/>
        <v/>
      </c>
      <c r="O57" s="14"/>
      <c r="P57" s="15"/>
      <c r="Q57" s="15" t="str">
        <f t="shared" si="6"/>
        <v/>
      </c>
      <c r="R57" s="14" t="str">
        <f t="shared" si="7"/>
        <v/>
      </c>
      <c r="U57" s="18" t="str">
        <f t="shared" si="8"/>
        <v>1900-01-00, 00:00, 0mosl, __: 
0.0km so far in 0:00:00 of biking, this day</v>
      </c>
    </row>
    <row r="58" spans="2:21" s="11" customFormat="1" ht="28.8" x14ac:dyDescent="0.3">
      <c r="C58" s="12"/>
      <c r="D58" s="13"/>
      <c r="E58" s="13" t="str">
        <f t="shared" si="1"/>
        <v/>
      </c>
      <c r="G58" s="14"/>
      <c r="H58" s="15" t="str">
        <f t="shared" si="9"/>
        <v/>
      </c>
      <c r="I58" s="14" t="str">
        <f t="shared" si="2"/>
        <v/>
      </c>
      <c r="J58" s="16" t="str">
        <f t="shared" si="10"/>
        <v/>
      </c>
      <c r="K58" s="14"/>
      <c r="L58" s="17"/>
      <c r="M58" s="13" t="str">
        <f t="shared" si="4"/>
        <v/>
      </c>
      <c r="N58" s="13" t="str">
        <f t="shared" si="5"/>
        <v/>
      </c>
      <c r="O58" s="14"/>
      <c r="P58" s="15"/>
      <c r="Q58" s="15" t="str">
        <f t="shared" si="6"/>
        <v/>
      </c>
      <c r="R58" s="14" t="str">
        <f t="shared" si="7"/>
        <v/>
      </c>
      <c r="U58" s="18" t="str">
        <f t="shared" si="8"/>
        <v>1900-01-00, 00:00, 0mosl, __: 
0.0km so far in 0:00:00 of biking, this day</v>
      </c>
    </row>
    <row r="59" spans="2:21" s="11" customFormat="1" ht="28.8" x14ac:dyDescent="0.3">
      <c r="C59" s="12"/>
      <c r="D59" s="13"/>
      <c r="E59" s="13" t="str">
        <f t="shared" si="1"/>
        <v/>
      </c>
      <c r="G59" s="14"/>
      <c r="H59" s="15" t="str">
        <f t="shared" si="9"/>
        <v/>
      </c>
      <c r="I59" s="14" t="str">
        <f t="shared" si="2"/>
        <v/>
      </c>
      <c r="J59" s="16" t="str">
        <f t="shared" si="10"/>
        <v/>
      </c>
      <c r="K59" s="14"/>
      <c r="L59" s="17"/>
      <c r="M59" s="13" t="str">
        <f t="shared" si="4"/>
        <v/>
      </c>
      <c r="N59" s="13" t="str">
        <f t="shared" si="5"/>
        <v/>
      </c>
      <c r="O59" s="14"/>
      <c r="P59" s="15"/>
      <c r="Q59" s="15" t="str">
        <f t="shared" si="6"/>
        <v/>
      </c>
      <c r="R59" s="14" t="str">
        <f t="shared" si="7"/>
        <v/>
      </c>
      <c r="U59" s="18" t="str">
        <f t="shared" si="8"/>
        <v>1900-01-00, 00:00, 0mosl, __: 
0.0km so far in 0:00:00 of biking, this day</v>
      </c>
    </row>
    <row r="60" spans="2:21" s="11" customFormat="1" ht="28.8" x14ac:dyDescent="0.3">
      <c r="C60" s="12"/>
      <c r="D60" s="13"/>
      <c r="E60" s="13" t="str">
        <f t="shared" si="1"/>
        <v/>
      </c>
      <c r="G60" s="14"/>
      <c r="H60" s="15" t="str">
        <f t="shared" si="9"/>
        <v/>
      </c>
      <c r="I60" s="14" t="str">
        <f t="shared" si="2"/>
        <v/>
      </c>
      <c r="J60" s="16" t="str">
        <f t="shared" si="10"/>
        <v/>
      </c>
      <c r="K60" s="14"/>
      <c r="L60" s="17"/>
      <c r="M60" s="13" t="str">
        <f t="shared" si="4"/>
        <v/>
      </c>
      <c r="N60" s="13" t="str">
        <f t="shared" si="5"/>
        <v/>
      </c>
      <c r="O60" s="14"/>
      <c r="P60" s="15"/>
      <c r="Q60" s="15" t="str">
        <f t="shared" si="6"/>
        <v/>
      </c>
      <c r="R60" s="14" t="str">
        <f t="shared" si="7"/>
        <v/>
      </c>
      <c r="U60" s="18" t="str">
        <f t="shared" si="8"/>
        <v>1900-01-00, 00:00, 0mosl, __: 
0.0km so far in 0:00:00 of biking, this day</v>
      </c>
    </row>
    <row r="61" spans="2:21" s="11" customFormat="1" ht="28.8" x14ac:dyDescent="0.3">
      <c r="C61" s="12"/>
      <c r="D61" s="13"/>
      <c r="E61" s="13" t="str">
        <f t="shared" si="1"/>
        <v/>
      </c>
      <c r="G61" s="14"/>
      <c r="H61" s="15" t="str">
        <f t="shared" si="9"/>
        <v/>
      </c>
      <c r="I61" s="14" t="str">
        <f t="shared" si="2"/>
        <v/>
      </c>
      <c r="J61" s="16" t="str">
        <f t="shared" si="10"/>
        <v/>
      </c>
      <c r="K61" s="14"/>
      <c r="L61" s="17"/>
      <c r="M61" s="13" t="str">
        <f t="shared" si="4"/>
        <v/>
      </c>
      <c r="N61" s="13" t="str">
        <f t="shared" si="5"/>
        <v/>
      </c>
      <c r="O61" s="14"/>
      <c r="P61" s="15"/>
      <c r="Q61" s="15" t="str">
        <f t="shared" si="6"/>
        <v/>
      </c>
      <c r="R61" s="14" t="str">
        <f t="shared" si="7"/>
        <v/>
      </c>
      <c r="U61" s="18" t="str">
        <f t="shared" si="8"/>
        <v>1900-01-00, 00:00, 0mosl, __: 
0.0km so far in 0:00:00 of biking, this day</v>
      </c>
    </row>
    <row r="62" spans="2:21" s="11" customFormat="1" ht="28.8" x14ac:dyDescent="0.3">
      <c r="C62" s="12"/>
      <c r="D62" s="13"/>
      <c r="E62" s="13" t="str">
        <f t="shared" si="1"/>
        <v/>
      </c>
      <c r="G62" s="14"/>
      <c r="H62" s="15" t="str">
        <f t="shared" si="9"/>
        <v/>
      </c>
      <c r="I62" s="14" t="str">
        <f t="shared" si="2"/>
        <v/>
      </c>
      <c r="J62" s="16" t="str">
        <f t="shared" si="10"/>
        <v/>
      </c>
      <c r="K62" s="14"/>
      <c r="L62" s="17"/>
      <c r="M62" s="13" t="str">
        <f t="shared" si="4"/>
        <v/>
      </c>
      <c r="N62" s="13" t="str">
        <f t="shared" si="5"/>
        <v/>
      </c>
      <c r="O62" s="14"/>
      <c r="P62" s="15"/>
      <c r="Q62" s="15" t="str">
        <f t="shared" si="6"/>
        <v/>
      </c>
      <c r="R62" s="14" t="str">
        <f t="shared" si="7"/>
        <v/>
      </c>
      <c r="U62" s="18" t="str">
        <f t="shared" si="8"/>
        <v>1900-01-00, 00:00, 0mosl, __: 
0.0km so far in 0:00:00 of biking, this day</v>
      </c>
    </row>
    <row r="63" spans="2:21" s="11" customFormat="1" ht="28.8" x14ac:dyDescent="0.3">
      <c r="C63" s="12"/>
      <c r="D63" s="13"/>
      <c r="E63" s="13" t="str">
        <f t="shared" si="1"/>
        <v/>
      </c>
      <c r="G63" s="14"/>
      <c r="H63" s="15" t="str">
        <f t="shared" si="9"/>
        <v/>
      </c>
      <c r="I63" s="14" t="str">
        <f t="shared" si="2"/>
        <v/>
      </c>
      <c r="J63" s="16" t="str">
        <f t="shared" si="10"/>
        <v/>
      </c>
      <c r="K63" s="14"/>
      <c r="L63" s="17"/>
      <c r="M63" s="13" t="str">
        <f t="shared" si="4"/>
        <v/>
      </c>
      <c r="N63" s="13" t="str">
        <f t="shared" si="5"/>
        <v/>
      </c>
      <c r="O63" s="14"/>
      <c r="P63" s="15"/>
      <c r="Q63" s="15" t="str">
        <f t="shared" si="6"/>
        <v/>
      </c>
      <c r="R63" s="14" t="str">
        <f t="shared" si="7"/>
        <v/>
      </c>
      <c r="U63" s="18" t="str">
        <f t="shared" si="8"/>
        <v>1900-01-00, 00:00, 0mosl, __: 
0.0km so far in 0:00:00 of biking, this day</v>
      </c>
    </row>
    <row r="64" spans="2:21" s="11" customFormat="1" ht="28.8" x14ac:dyDescent="0.3">
      <c r="C64" s="12"/>
      <c r="D64" s="13"/>
      <c r="E64" s="13" t="str">
        <f t="shared" si="1"/>
        <v/>
      </c>
      <c r="G64" s="14"/>
      <c r="H64" s="15" t="str">
        <f t="shared" si="9"/>
        <v/>
      </c>
      <c r="I64" s="14" t="str">
        <f t="shared" si="2"/>
        <v/>
      </c>
      <c r="J64" s="16" t="str">
        <f t="shared" si="10"/>
        <v/>
      </c>
      <c r="K64" s="14"/>
      <c r="L64" s="17"/>
      <c r="M64" s="13" t="str">
        <f t="shared" si="4"/>
        <v/>
      </c>
      <c r="N64" s="13" t="str">
        <f t="shared" si="5"/>
        <v/>
      </c>
      <c r="O64" s="14"/>
      <c r="P64" s="15"/>
      <c r="Q64" s="15" t="str">
        <f t="shared" si="6"/>
        <v/>
      </c>
      <c r="R64" s="14" t="str">
        <f t="shared" si="7"/>
        <v/>
      </c>
      <c r="U64" s="18" t="str">
        <f t="shared" si="8"/>
        <v>1900-01-00, 00:00, 0mosl, __: 
0.0km so far in 0:00:00 of biking, this day</v>
      </c>
    </row>
    <row r="65" spans="3:21" s="11" customFormat="1" ht="28.8" x14ac:dyDescent="0.3">
      <c r="C65" s="12"/>
      <c r="D65" s="13"/>
      <c r="E65" s="13" t="str">
        <f t="shared" si="1"/>
        <v/>
      </c>
      <c r="G65" s="14"/>
      <c r="H65" s="15" t="str">
        <f t="shared" si="9"/>
        <v/>
      </c>
      <c r="I65" s="14" t="str">
        <f t="shared" si="2"/>
        <v/>
      </c>
      <c r="J65" s="16" t="str">
        <f t="shared" si="10"/>
        <v/>
      </c>
      <c r="K65" s="14"/>
      <c r="L65" s="17"/>
      <c r="M65" s="13" t="str">
        <f t="shared" si="4"/>
        <v/>
      </c>
      <c r="N65" s="13" t="str">
        <f t="shared" si="5"/>
        <v/>
      </c>
      <c r="O65" s="14"/>
      <c r="P65" s="15"/>
      <c r="Q65" s="15" t="str">
        <f t="shared" si="6"/>
        <v/>
      </c>
      <c r="R65" s="14" t="str">
        <f t="shared" si="7"/>
        <v/>
      </c>
      <c r="U65" s="18" t="str">
        <f t="shared" si="8"/>
        <v>1900-01-00, 00:00, 0mosl, __: 
0.0km so far in 0:00:00 of biking, this day</v>
      </c>
    </row>
    <row r="66" spans="3:21" s="11" customFormat="1" ht="28.8" x14ac:dyDescent="0.3">
      <c r="C66" s="12"/>
      <c r="D66" s="13"/>
      <c r="E66" s="13" t="str">
        <f t="shared" si="1"/>
        <v/>
      </c>
      <c r="G66" s="14"/>
      <c r="H66" s="15" t="str">
        <f t="shared" si="9"/>
        <v/>
      </c>
      <c r="I66" s="14" t="str">
        <f t="shared" si="2"/>
        <v/>
      </c>
      <c r="J66" s="16" t="str">
        <f t="shared" si="10"/>
        <v/>
      </c>
      <c r="K66" s="14"/>
      <c r="L66" s="17"/>
      <c r="M66" s="13" t="str">
        <f t="shared" si="4"/>
        <v/>
      </c>
      <c r="N66" s="13" t="str">
        <f t="shared" si="5"/>
        <v/>
      </c>
      <c r="O66" s="14"/>
      <c r="P66" s="15"/>
      <c r="Q66" s="15" t="str">
        <f t="shared" si="6"/>
        <v/>
      </c>
      <c r="R66" s="14" t="str">
        <f t="shared" si="7"/>
        <v/>
      </c>
      <c r="U66" s="18" t="str">
        <f t="shared" si="8"/>
        <v>1900-01-00, 00:00, 0mosl, __: 
0.0km so far in 0:00:00 of biking, this day</v>
      </c>
    </row>
    <row r="67" spans="3:21" s="11" customFormat="1" ht="28.8" x14ac:dyDescent="0.3">
      <c r="C67" s="12"/>
      <c r="D67" s="13"/>
      <c r="E67" s="13" t="str">
        <f t="shared" si="1"/>
        <v/>
      </c>
      <c r="G67" s="14"/>
      <c r="H67" s="15" t="str">
        <f t="shared" si="9"/>
        <v/>
      </c>
      <c r="I67" s="14" t="str">
        <f t="shared" si="2"/>
        <v/>
      </c>
      <c r="J67" s="16" t="str">
        <f t="shared" si="10"/>
        <v/>
      </c>
      <c r="K67" s="14"/>
      <c r="L67" s="17"/>
      <c r="M67" s="13" t="str">
        <f t="shared" si="4"/>
        <v/>
      </c>
      <c r="N67" s="13" t="str">
        <f t="shared" si="5"/>
        <v/>
      </c>
      <c r="O67" s="14"/>
      <c r="P67" s="15"/>
      <c r="Q67" s="15" t="str">
        <f t="shared" si="6"/>
        <v/>
      </c>
      <c r="R67" s="14" t="str">
        <f t="shared" si="7"/>
        <v/>
      </c>
      <c r="U67" s="18" t="str">
        <f t="shared" si="8"/>
        <v>1900-01-00, 00:00, 0mosl, __: 
0.0km so far in 0:00:00 of biking, this day</v>
      </c>
    </row>
    <row r="68" spans="3:21" s="11" customFormat="1" ht="28.8" x14ac:dyDescent="0.3">
      <c r="C68" s="12"/>
      <c r="D68" s="13"/>
      <c r="E68" s="13" t="str">
        <f t="shared" si="1"/>
        <v/>
      </c>
      <c r="G68" s="14"/>
      <c r="H68" s="15" t="str">
        <f t="shared" si="9"/>
        <v/>
      </c>
      <c r="I68" s="14" t="str">
        <f t="shared" si="2"/>
        <v/>
      </c>
      <c r="J68" s="16" t="str">
        <f t="shared" si="10"/>
        <v/>
      </c>
      <c r="K68" s="14"/>
      <c r="L68" s="17"/>
      <c r="M68" s="13" t="str">
        <f t="shared" si="4"/>
        <v/>
      </c>
      <c r="N68" s="13" t="str">
        <f t="shared" si="5"/>
        <v/>
      </c>
      <c r="O68" s="14"/>
      <c r="P68" s="15"/>
      <c r="Q68" s="15" t="str">
        <f t="shared" si="6"/>
        <v/>
      </c>
      <c r="R68" s="14" t="str">
        <f t="shared" si="7"/>
        <v/>
      </c>
      <c r="U68" s="18" t="str">
        <f t="shared" si="8"/>
        <v>1900-01-00, 00:00, 0mosl, __: 
0.0km so far in 0:00:00 of biking, this day</v>
      </c>
    </row>
    <row r="69" spans="3:21" s="11" customFormat="1" ht="28.8" x14ac:dyDescent="0.3">
      <c r="C69" s="12"/>
      <c r="D69" s="13"/>
      <c r="E69" s="13" t="str">
        <f t="shared" ref="E69:E132" si="11">IF(AND(ISNUMBER(D69),ISNUMBER(D68)),IF(D69&gt;D68,D69-D68,""),"")</f>
        <v/>
      </c>
      <c r="G69" s="14"/>
      <c r="H69" s="15" t="str">
        <f t="shared" si="9"/>
        <v/>
      </c>
      <c r="I69" s="14" t="str">
        <f t="shared" ref="I69:I132" si="12">IF(AND(ISNUMBER(G69),ISNUMBER(G68)),IF(G69&gt;G68,G69-G68,""),"")</f>
        <v/>
      </c>
      <c r="J69" s="16" t="str">
        <f t="shared" si="10"/>
        <v/>
      </c>
      <c r="K69" s="14"/>
      <c r="L69" s="17"/>
      <c r="M69" s="13" t="str">
        <f t="shared" ref="M69:M132" si="13">IF(AND(ISNUMBER(L69),ISNUMBER(L68)),IF(L69&gt;L68,L69-L68,""),"")</f>
        <v/>
      </c>
      <c r="N69" s="13" t="str">
        <f t="shared" ref="N69:N132" si="14">IF(AND(ISNUMBER(M69),ISNUMBER(E69)),E69-M69,"")</f>
        <v/>
      </c>
      <c r="O69" s="14"/>
      <c r="P69" s="15"/>
      <c r="Q69" s="15" t="str">
        <f t="shared" ref="Q69:Q132" si="15">IF(AND(ISNUMBER(P69),ISNUMBER(P68)),P69-P68,"")</f>
        <v/>
      </c>
      <c r="R69" s="14" t="str">
        <f t="shared" ref="R69:R132" si="16">IF(AND(ISNUMBER(I69),ISNUMBER(Q69)),ABS(I69-Q69),"")</f>
        <v/>
      </c>
      <c r="U69" s="18" t="str">
        <f t="shared" ref="U69:U73" si="17">TEXT(C69,"yyyy-mm-dd")&amp;", "&amp;TEXT(D69,"hh:mm")&amp;", "&amp;TEXT(F69,"0")&amp;"mosl, "&amp;IF(S69="","__",S69)&amp;": 
"&amp;TEXT(G69,"0.0")&amp;"km so far in "&amp;TEXT(L69,"h:mm:ss")&amp;" of biking, this day"</f>
        <v>1900-01-00, 00:00, 0mosl, __: 
0.0km so far in 0:00:00 of biking, this day</v>
      </c>
    </row>
    <row r="70" spans="3:21" s="11" customFormat="1" ht="28.8" x14ac:dyDescent="0.3">
      <c r="C70" s="12"/>
      <c r="D70" s="13"/>
      <c r="E70" s="13" t="str">
        <f t="shared" si="11"/>
        <v/>
      </c>
      <c r="G70" s="14"/>
      <c r="H70" s="15" t="str">
        <f t="shared" si="9"/>
        <v/>
      </c>
      <c r="I70" s="14" t="str">
        <f t="shared" si="12"/>
        <v/>
      </c>
      <c r="J70" s="16" t="str">
        <f t="shared" si="10"/>
        <v/>
      </c>
      <c r="K70" s="14"/>
      <c r="L70" s="17"/>
      <c r="M70" s="13" t="str">
        <f t="shared" si="13"/>
        <v/>
      </c>
      <c r="N70" s="13" t="str">
        <f t="shared" si="14"/>
        <v/>
      </c>
      <c r="O70" s="14"/>
      <c r="P70" s="15"/>
      <c r="Q70" s="15" t="str">
        <f t="shared" si="15"/>
        <v/>
      </c>
      <c r="R70" s="14" t="str">
        <f t="shared" si="16"/>
        <v/>
      </c>
      <c r="U70" s="18" t="str">
        <f t="shared" si="17"/>
        <v>1900-01-00, 00:00, 0mosl, __: 
0.0km so far in 0:00:00 of biking, this day</v>
      </c>
    </row>
    <row r="71" spans="3:21" s="11" customFormat="1" ht="28.8" x14ac:dyDescent="0.3">
      <c r="C71" s="12"/>
      <c r="D71" s="13"/>
      <c r="E71" s="13" t="str">
        <f t="shared" si="11"/>
        <v/>
      </c>
      <c r="G71" s="14"/>
      <c r="H71" s="15" t="str">
        <f t="shared" si="9"/>
        <v/>
      </c>
      <c r="I71" s="14" t="str">
        <f t="shared" si="12"/>
        <v/>
      </c>
      <c r="J71" s="16" t="str">
        <f t="shared" si="10"/>
        <v/>
      </c>
      <c r="K71" s="14"/>
      <c r="L71" s="17"/>
      <c r="M71" s="13" t="str">
        <f t="shared" si="13"/>
        <v/>
      </c>
      <c r="N71" s="13" t="str">
        <f t="shared" si="14"/>
        <v/>
      </c>
      <c r="O71" s="14"/>
      <c r="P71" s="15"/>
      <c r="Q71" s="15" t="str">
        <f t="shared" si="15"/>
        <v/>
      </c>
      <c r="R71" s="14" t="str">
        <f t="shared" si="16"/>
        <v/>
      </c>
      <c r="U71" s="18" t="str">
        <f t="shared" si="17"/>
        <v>1900-01-00, 00:00, 0mosl, __: 
0.0km so far in 0:00:00 of biking, this day</v>
      </c>
    </row>
    <row r="72" spans="3:21" s="11" customFormat="1" ht="28.8" x14ac:dyDescent="0.3">
      <c r="C72" s="12"/>
      <c r="D72" s="13"/>
      <c r="E72" s="13" t="str">
        <f t="shared" si="11"/>
        <v/>
      </c>
      <c r="G72" s="14"/>
      <c r="H72" s="15" t="str">
        <f t="shared" si="9"/>
        <v/>
      </c>
      <c r="I72" s="14" t="str">
        <f t="shared" si="12"/>
        <v/>
      </c>
      <c r="J72" s="16" t="str">
        <f t="shared" si="10"/>
        <v/>
      </c>
      <c r="K72" s="14"/>
      <c r="L72" s="17"/>
      <c r="M72" s="13" t="str">
        <f t="shared" si="13"/>
        <v/>
      </c>
      <c r="N72" s="13" t="str">
        <f t="shared" si="14"/>
        <v/>
      </c>
      <c r="O72" s="14"/>
      <c r="P72" s="15"/>
      <c r="Q72" s="15" t="str">
        <f t="shared" si="15"/>
        <v/>
      </c>
      <c r="R72" s="14" t="str">
        <f t="shared" si="16"/>
        <v/>
      </c>
      <c r="U72" s="18" t="str">
        <f t="shared" si="17"/>
        <v>1900-01-00, 00:00, 0mosl, __: 
0.0km so far in 0:00:00 of biking, this day</v>
      </c>
    </row>
    <row r="73" spans="3:21" s="11" customFormat="1" ht="28.8" x14ac:dyDescent="0.3">
      <c r="C73" s="12"/>
      <c r="D73" s="13"/>
      <c r="E73" s="13" t="str">
        <f t="shared" si="11"/>
        <v/>
      </c>
      <c r="G73" s="14"/>
      <c r="H73" s="15" t="str">
        <f t="shared" si="9"/>
        <v/>
      </c>
      <c r="I73" s="14" t="str">
        <f t="shared" si="12"/>
        <v/>
      </c>
      <c r="J73" s="16" t="str">
        <f t="shared" si="10"/>
        <v/>
      </c>
      <c r="K73" s="14"/>
      <c r="L73" s="17"/>
      <c r="M73" s="13" t="str">
        <f t="shared" si="13"/>
        <v/>
      </c>
      <c r="N73" s="13" t="str">
        <f t="shared" si="14"/>
        <v/>
      </c>
      <c r="O73" s="14"/>
      <c r="P73" s="15"/>
      <c r="Q73" s="15" t="str">
        <f t="shared" si="15"/>
        <v/>
      </c>
      <c r="R73" s="14" t="str">
        <f t="shared" si="16"/>
        <v/>
      </c>
      <c r="U73" s="18" t="str">
        <f t="shared" si="17"/>
        <v>1900-01-00, 00:00, 0mosl, __: 
0.0km so far in 0:00:00 of biking, this day</v>
      </c>
    </row>
    <row r="74" spans="3:21" s="11" customFormat="1" x14ac:dyDescent="0.3">
      <c r="C74" s="12"/>
      <c r="D74" s="13"/>
      <c r="E74" s="13" t="str">
        <f t="shared" si="11"/>
        <v/>
      </c>
      <c r="G74" s="14"/>
      <c r="H74" s="15" t="str">
        <f t="shared" si="9"/>
        <v/>
      </c>
      <c r="I74" s="14" t="str">
        <f t="shared" si="12"/>
        <v/>
      </c>
      <c r="J74" s="16" t="str">
        <f t="shared" si="10"/>
        <v/>
      </c>
      <c r="K74" s="14"/>
      <c r="L74" s="17"/>
      <c r="M74" s="13" t="str">
        <f t="shared" si="13"/>
        <v/>
      </c>
      <c r="N74" s="13" t="str">
        <f t="shared" si="14"/>
        <v/>
      </c>
      <c r="O74" s="14"/>
      <c r="P74" s="15"/>
      <c r="Q74" s="15" t="str">
        <f t="shared" si="15"/>
        <v/>
      </c>
      <c r="R74" s="14" t="str">
        <f t="shared" si="16"/>
        <v/>
      </c>
      <c r="U74" s="18"/>
    </row>
    <row r="75" spans="3:21" s="11" customFormat="1" x14ac:dyDescent="0.3">
      <c r="C75" s="12"/>
      <c r="D75" s="13"/>
      <c r="E75" s="13" t="str">
        <f t="shared" si="11"/>
        <v/>
      </c>
      <c r="G75" s="14"/>
      <c r="H75" s="15" t="str">
        <f t="shared" ref="H75:H138" si="18">IF(AND(ISNUMBER(F75),ISNUMBER(F74)),F75-F74,"")</f>
        <v/>
      </c>
      <c r="I75" s="14" t="str">
        <f t="shared" si="12"/>
        <v/>
      </c>
      <c r="J75" s="16" t="str">
        <f t="shared" ref="J75:J138" si="19">IF(AND(ISNUMBER(H75),ISNUMBER(I75)),(H75/1000)/I75,"")</f>
        <v/>
      </c>
      <c r="K75" s="14"/>
      <c r="L75" s="17"/>
      <c r="M75" s="13" t="str">
        <f t="shared" si="13"/>
        <v/>
      </c>
      <c r="N75" s="13" t="str">
        <f t="shared" si="14"/>
        <v/>
      </c>
      <c r="O75" s="14"/>
      <c r="P75" s="15"/>
      <c r="Q75" s="15" t="str">
        <f t="shared" si="15"/>
        <v/>
      </c>
      <c r="R75" s="14" t="str">
        <f t="shared" si="16"/>
        <v/>
      </c>
      <c r="U75" s="18"/>
    </row>
    <row r="76" spans="3:21" s="11" customFormat="1" x14ac:dyDescent="0.3">
      <c r="C76" s="12"/>
      <c r="D76" s="13"/>
      <c r="E76" s="13" t="str">
        <f t="shared" si="11"/>
        <v/>
      </c>
      <c r="G76" s="14"/>
      <c r="H76" s="15" t="str">
        <f t="shared" si="18"/>
        <v/>
      </c>
      <c r="I76" s="14" t="str">
        <f t="shared" si="12"/>
        <v/>
      </c>
      <c r="J76" s="16" t="str">
        <f t="shared" si="19"/>
        <v/>
      </c>
      <c r="K76" s="14"/>
      <c r="L76" s="17"/>
      <c r="M76" s="13" t="str">
        <f t="shared" si="13"/>
        <v/>
      </c>
      <c r="N76" s="13" t="str">
        <f t="shared" si="14"/>
        <v/>
      </c>
      <c r="O76" s="14"/>
      <c r="P76" s="15"/>
      <c r="Q76" s="15" t="str">
        <f t="shared" si="15"/>
        <v/>
      </c>
      <c r="R76" s="14" t="str">
        <f t="shared" si="16"/>
        <v/>
      </c>
      <c r="U76" s="18"/>
    </row>
    <row r="77" spans="3:21" s="11" customFormat="1" x14ac:dyDescent="0.3">
      <c r="C77" s="12"/>
      <c r="D77" s="13"/>
      <c r="E77" s="13" t="str">
        <f t="shared" si="11"/>
        <v/>
      </c>
      <c r="G77" s="14"/>
      <c r="H77" s="15" t="str">
        <f t="shared" si="18"/>
        <v/>
      </c>
      <c r="I77" s="14" t="str">
        <f t="shared" si="12"/>
        <v/>
      </c>
      <c r="J77" s="16" t="str">
        <f t="shared" si="19"/>
        <v/>
      </c>
      <c r="K77" s="14"/>
      <c r="L77" s="17"/>
      <c r="M77" s="13" t="str">
        <f t="shared" si="13"/>
        <v/>
      </c>
      <c r="N77" s="13" t="str">
        <f t="shared" si="14"/>
        <v/>
      </c>
      <c r="O77" s="14"/>
      <c r="P77" s="15"/>
      <c r="Q77" s="15" t="str">
        <f t="shared" si="15"/>
        <v/>
      </c>
      <c r="R77" s="14" t="str">
        <f t="shared" si="16"/>
        <v/>
      </c>
      <c r="U77" s="18"/>
    </row>
    <row r="78" spans="3:21" s="11" customFormat="1" x14ac:dyDescent="0.3">
      <c r="C78" s="12"/>
      <c r="D78" s="13"/>
      <c r="E78" s="13" t="str">
        <f t="shared" si="11"/>
        <v/>
      </c>
      <c r="G78" s="14"/>
      <c r="H78" s="15" t="str">
        <f t="shared" si="18"/>
        <v/>
      </c>
      <c r="I78" s="14" t="str">
        <f t="shared" si="12"/>
        <v/>
      </c>
      <c r="J78" s="16" t="str">
        <f t="shared" si="19"/>
        <v/>
      </c>
      <c r="K78" s="14"/>
      <c r="L78" s="17"/>
      <c r="M78" s="13" t="str">
        <f t="shared" si="13"/>
        <v/>
      </c>
      <c r="N78" s="13" t="str">
        <f t="shared" si="14"/>
        <v/>
      </c>
      <c r="O78" s="14"/>
      <c r="P78" s="15"/>
      <c r="Q78" s="15" t="str">
        <f t="shared" si="15"/>
        <v/>
      </c>
      <c r="R78" s="14" t="str">
        <f t="shared" si="16"/>
        <v/>
      </c>
      <c r="U78" s="18"/>
    </row>
    <row r="79" spans="3:21" s="11" customFormat="1" x14ac:dyDescent="0.3">
      <c r="C79" s="12"/>
      <c r="E79" s="13" t="str">
        <f t="shared" si="11"/>
        <v/>
      </c>
      <c r="G79" s="14"/>
      <c r="H79" s="15" t="str">
        <f t="shared" si="18"/>
        <v/>
      </c>
      <c r="I79" s="14" t="str">
        <f t="shared" si="12"/>
        <v/>
      </c>
      <c r="J79" s="16" t="str">
        <f t="shared" si="19"/>
        <v/>
      </c>
      <c r="K79" s="14"/>
      <c r="M79" s="13" t="str">
        <f t="shared" si="13"/>
        <v/>
      </c>
      <c r="N79" s="13" t="str">
        <f t="shared" si="14"/>
        <v/>
      </c>
      <c r="O79" s="14"/>
      <c r="P79" s="15"/>
      <c r="Q79" s="15" t="str">
        <f t="shared" si="15"/>
        <v/>
      </c>
      <c r="R79" s="14" t="str">
        <f t="shared" si="16"/>
        <v/>
      </c>
      <c r="U79" s="18"/>
    </row>
    <row r="80" spans="3:21" s="11" customFormat="1" x14ac:dyDescent="0.3">
      <c r="C80" s="12"/>
      <c r="E80" s="13" t="str">
        <f t="shared" si="11"/>
        <v/>
      </c>
      <c r="G80" s="14"/>
      <c r="H80" s="15" t="str">
        <f t="shared" si="18"/>
        <v/>
      </c>
      <c r="I80" s="14" t="str">
        <f t="shared" si="12"/>
        <v/>
      </c>
      <c r="J80" s="16" t="str">
        <f t="shared" si="19"/>
        <v/>
      </c>
      <c r="K80" s="14"/>
      <c r="M80" s="13" t="str">
        <f t="shared" si="13"/>
        <v/>
      </c>
      <c r="N80" s="13" t="str">
        <f t="shared" si="14"/>
        <v/>
      </c>
      <c r="O80" s="14"/>
      <c r="P80" s="15"/>
      <c r="Q80" s="15" t="str">
        <f t="shared" si="15"/>
        <v/>
      </c>
      <c r="R80" s="14" t="str">
        <f t="shared" si="16"/>
        <v/>
      </c>
      <c r="U80" s="18"/>
    </row>
    <row r="81" spans="3:21" s="11" customFormat="1" x14ac:dyDescent="0.3">
      <c r="C81" s="12"/>
      <c r="E81" s="13" t="str">
        <f t="shared" si="11"/>
        <v/>
      </c>
      <c r="G81" s="14"/>
      <c r="H81" s="15" t="str">
        <f t="shared" si="18"/>
        <v/>
      </c>
      <c r="I81" s="14" t="str">
        <f t="shared" si="12"/>
        <v/>
      </c>
      <c r="J81" s="16" t="str">
        <f t="shared" si="19"/>
        <v/>
      </c>
      <c r="K81" s="14"/>
      <c r="M81" s="13" t="str">
        <f t="shared" si="13"/>
        <v/>
      </c>
      <c r="N81" s="13" t="str">
        <f t="shared" si="14"/>
        <v/>
      </c>
      <c r="O81" s="14"/>
      <c r="P81" s="15"/>
      <c r="Q81" s="15" t="str">
        <f t="shared" si="15"/>
        <v/>
      </c>
      <c r="R81" s="14" t="str">
        <f t="shared" si="16"/>
        <v/>
      </c>
      <c r="U81" s="18"/>
    </row>
    <row r="82" spans="3:21" s="11" customFormat="1" x14ac:dyDescent="0.3">
      <c r="C82" s="12"/>
      <c r="E82" s="13" t="str">
        <f t="shared" si="11"/>
        <v/>
      </c>
      <c r="G82" s="14"/>
      <c r="H82" s="15" t="str">
        <f t="shared" si="18"/>
        <v/>
      </c>
      <c r="I82" s="14" t="str">
        <f t="shared" si="12"/>
        <v/>
      </c>
      <c r="J82" s="16" t="str">
        <f t="shared" si="19"/>
        <v/>
      </c>
      <c r="K82" s="14"/>
      <c r="M82" s="13" t="str">
        <f t="shared" si="13"/>
        <v/>
      </c>
      <c r="N82" s="13" t="str">
        <f t="shared" si="14"/>
        <v/>
      </c>
      <c r="O82" s="14"/>
      <c r="P82" s="15"/>
      <c r="Q82" s="15" t="str">
        <f t="shared" si="15"/>
        <v/>
      </c>
      <c r="R82" s="14" t="str">
        <f t="shared" si="16"/>
        <v/>
      </c>
      <c r="U82" s="18"/>
    </row>
    <row r="83" spans="3:21" s="11" customFormat="1" x14ac:dyDescent="0.3">
      <c r="C83" s="12"/>
      <c r="E83" s="13" t="str">
        <f t="shared" si="11"/>
        <v/>
      </c>
      <c r="G83" s="14"/>
      <c r="H83" s="15" t="str">
        <f t="shared" si="18"/>
        <v/>
      </c>
      <c r="I83" s="14" t="str">
        <f t="shared" si="12"/>
        <v/>
      </c>
      <c r="J83" s="16" t="str">
        <f t="shared" si="19"/>
        <v/>
      </c>
      <c r="K83" s="14"/>
      <c r="M83" s="13" t="str">
        <f t="shared" si="13"/>
        <v/>
      </c>
      <c r="N83" s="13" t="str">
        <f t="shared" si="14"/>
        <v/>
      </c>
      <c r="O83" s="14"/>
      <c r="P83" s="15"/>
      <c r="Q83" s="15" t="str">
        <f t="shared" si="15"/>
        <v/>
      </c>
      <c r="R83" s="14" t="str">
        <f t="shared" si="16"/>
        <v/>
      </c>
      <c r="U83" s="18"/>
    </row>
    <row r="84" spans="3:21" s="11" customFormat="1" x14ac:dyDescent="0.3">
      <c r="C84" s="12"/>
      <c r="E84" s="13" t="str">
        <f t="shared" si="11"/>
        <v/>
      </c>
      <c r="G84" s="14"/>
      <c r="H84" s="15" t="str">
        <f t="shared" si="18"/>
        <v/>
      </c>
      <c r="I84" s="14" t="str">
        <f t="shared" si="12"/>
        <v/>
      </c>
      <c r="J84" s="16" t="str">
        <f t="shared" si="19"/>
        <v/>
      </c>
      <c r="K84" s="14"/>
      <c r="M84" s="13" t="str">
        <f t="shared" si="13"/>
        <v/>
      </c>
      <c r="N84" s="13" t="str">
        <f t="shared" si="14"/>
        <v/>
      </c>
      <c r="O84" s="14"/>
      <c r="P84" s="15"/>
      <c r="Q84" s="15" t="str">
        <f t="shared" si="15"/>
        <v/>
      </c>
      <c r="R84" s="14" t="str">
        <f t="shared" si="16"/>
        <v/>
      </c>
      <c r="U84" s="18"/>
    </row>
    <row r="85" spans="3:21" s="11" customFormat="1" x14ac:dyDescent="0.3">
      <c r="C85" s="12"/>
      <c r="E85" s="13" t="str">
        <f t="shared" si="11"/>
        <v/>
      </c>
      <c r="G85" s="14"/>
      <c r="H85" s="15" t="str">
        <f t="shared" si="18"/>
        <v/>
      </c>
      <c r="I85" s="14" t="str">
        <f t="shared" si="12"/>
        <v/>
      </c>
      <c r="J85" s="16" t="str">
        <f t="shared" si="19"/>
        <v/>
      </c>
      <c r="K85" s="14"/>
      <c r="M85" s="13" t="str">
        <f t="shared" si="13"/>
        <v/>
      </c>
      <c r="N85" s="13" t="str">
        <f t="shared" si="14"/>
        <v/>
      </c>
      <c r="O85" s="14"/>
      <c r="P85" s="15"/>
      <c r="Q85" s="15" t="str">
        <f t="shared" si="15"/>
        <v/>
      </c>
      <c r="R85" s="14" t="str">
        <f t="shared" si="16"/>
        <v/>
      </c>
      <c r="U85" s="18"/>
    </row>
    <row r="86" spans="3:21" s="11" customFormat="1" x14ac:dyDescent="0.3">
      <c r="C86" s="12"/>
      <c r="E86" s="13" t="str">
        <f t="shared" si="11"/>
        <v/>
      </c>
      <c r="G86" s="14"/>
      <c r="H86" s="15" t="str">
        <f t="shared" si="18"/>
        <v/>
      </c>
      <c r="I86" s="14" t="str">
        <f t="shared" si="12"/>
        <v/>
      </c>
      <c r="J86" s="16" t="str">
        <f t="shared" si="19"/>
        <v/>
      </c>
      <c r="K86" s="14"/>
      <c r="M86" s="13" t="str">
        <f t="shared" si="13"/>
        <v/>
      </c>
      <c r="N86" s="13" t="str">
        <f t="shared" si="14"/>
        <v/>
      </c>
      <c r="O86" s="14"/>
      <c r="P86" s="15"/>
      <c r="Q86" s="15" t="str">
        <f t="shared" si="15"/>
        <v/>
      </c>
      <c r="R86" s="14" t="str">
        <f t="shared" si="16"/>
        <v/>
      </c>
      <c r="U86" s="18"/>
    </row>
    <row r="87" spans="3:21" s="11" customFormat="1" x14ac:dyDescent="0.3">
      <c r="C87" s="12"/>
      <c r="E87" s="13" t="str">
        <f t="shared" si="11"/>
        <v/>
      </c>
      <c r="G87" s="14"/>
      <c r="H87" s="15" t="str">
        <f t="shared" si="18"/>
        <v/>
      </c>
      <c r="I87" s="14" t="str">
        <f t="shared" si="12"/>
        <v/>
      </c>
      <c r="J87" s="16" t="str">
        <f t="shared" si="19"/>
        <v/>
      </c>
      <c r="K87" s="14"/>
      <c r="M87" s="13" t="str">
        <f t="shared" si="13"/>
        <v/>
      </c>
      <c r="N87" s="13" t="str">
        <f t="shared" si="14"/>
        <v/>
      </c>
      <c r="O87" s="14"/>
      <c r="P87" s="15"/>
      <c r="Q87" s="15" t="str">
        <f t="shared" si="15"/>
        <v/>
      </c>
      <c r="R87" s="14" t="str">
        <f t="shared" si="16"/>
        <v/>
      </c>
      <c r="U87" s="18"/>
    </row>
    <row r="88" spans="3:21" s="11" customFormat="1" x14ac:dyDescent="0.3">
      <c r="C88" s="12"/>
      <c r="E88" s="13" t="str">
        <f t="shared" si="11"/>
        <v/>
      </c>
      <c r="G88" s="14"/>
      <c r="H88" s="15" t="str">
        <f t="shared" si="18"/>
        <v/>
      </c>
      <c r="I88" s="14" t="str">
        <f t="shared" si="12"/>
        <v/>
      </c>
      <c r="J88" s="16" t="str">
        <f t="shared" si="19"/>
        <v/>
      </c>
      <c r="K88" s="14"/>
      <c r="M88" s="13" t="str">
        <f t="shared" si="13"/>
        <v/>
      </c>
      <c r="N88" s="13" t="str">
        <f t="shared" si="14"/>
        <v/>
      </c>
      <c r="O88" s="14"/>
      <c r="P88" s="15"/>
      <c r="Q88" s="15" t="str">
        <f t="shared" si="15"/>
        <v/>
      </c>
      <c r="R88" s="14" t="str">
        <f t="shared" si="16"/>
        <v/>
      </c>
      <c r="U88" s="18"/>
    </row>
    <row r="89" spans="3:21" s="11" customFormat="1" x14ac:dyDescent="0.3">
      <c r="C89" s="12"/>
      <c r="E89" s="13" t="str">
        <f t="shared" si="11"/>
        <v/>
      </c>
      <c r="G89" s="14"/>
      <c r="H89" s="15" t="str">
        <f t="shared" si="18"/>
        <v/>
      </c>
      <c r="I89" s="14" t="str">
        <f t="shared" si="12"/>
        <v/>
      </c>
      <c r="J89" s="16" t="str">
        <f t="shared" si="19"/>
        <v/>
      </c>
      <c r="K89" s="14"/>
      <c r="M89" s="13" t="str">
        <f t="shared" si="13"/>
        <v/>
      </c>
      <c r="N89" s="13" t="str">
        <f t="shared" si="14"/>
        <v/>
      </c>
      <c r="O89" s="14"/>
      <c r="P89" s="15"/>
      <c r="Q89" s="15" t="str">
        <f t="shared" si="15"/>
        <v/>
      </c>
      <c r="R89" s="14" t="str">
        <f t="shared" si="16"/>
        <v/>
      </c>
      <c r="U89" s="18"/>
    </row>
    <row r="90" spans="3:21" s="11" customFormat="1" x14ac:dyDescent="0.3">
      <c r="C90" s="12"/>
      <c r="E90" s="13" t="str">
        <f t="shared" si="11"/>
        <v/>
      </c>
      <c r="G90" s="14"/>
      <c r="H90" s="15" t="str">
        <f t="shared" si="18"/>
        <v/>
      </c>
      <c r="I90" s="14" t="str">
        <f t="shared" si="12"/>
        <v/>
      </c>
      <c r="J90" s="16" t="str">
        <f t="shared" si="19"/>
        <v/>
      </c>
      <c r="K90" s="14"/>
      <c r="M90" s="13" t="str">
        <f t="shared" si="13"/>
        <v/>
      </c>
      <c r="N90" s="13" t="str">
        <f t="shared" si="14"/>
        <v/>
      </c>
      <c r="O90" s="14"/>
      <c r="P90" s="15"/>
      <c r="Q90" s="15" t="str">
        <f t="shared" si="15"/>
        <v/>
      </c>
      <c r="R90" s="14" t="str">
        <f t="shared" si="16"/>
        <v/>
      </c>
      <c r="U90" s="18"/>
    </row>
    <row r="91" spans="3:21" s="11" customFormat="1" x14ac:dyDescent="0.3">
      <c r="C91" s="12"/>
      <c r="E91" s="13" t="str">
        <f t="shared" si="11"/>
        <v/>
      </c>
      <c r="G91" s="14"/>
      <c r="H91" s="15" t="str">
        <f t="shared" si="18"/>
        <v/>
      </c>
      <c r="I91" s="14" t="str">
        <f t="shared" si="12"/>
        <v/>
      </c>
      <c r="J91" s="16" t="str">
        <f t="shared" si="19"/>
        <v/>
      </c>
      <c r="K91" s="14"/>
      <c r="M91" s="13" t="str">
        <f t="shared" si="13"/>
        <v/>
      </c>
      <c r="N91" s="13" t="str">
        <f t="shared" si="14"/>
        <v/>
      </c>
      <c r="O91" s="14"/>
      <c r="P91" s="15"/>
      <c r="Q91" s="15" t="str">
        <f t="shared" si="15"/>
        <v/>
      </c>
      <c r="R91" s="14" t="str">
        <f t="shared" si="16"/>
        <v/>
      </c>
      <c r="U91" s="18"/>
    </row>
    <row r="92" spans="3:21" s="11" customFormat="1" x14ac:dyDescent="0.3">
      <c r="C92" s="12"/>
      <c r="E92" s="13" t="str">
        <f t="shared" si="11"/>
        <v/>
      </c>
      <c r="G92" s="14"/>
      <c r="H92" s="15" t="str">
        <f t="shared" si="18"/>
        <v/>
      </c>
      <c r="I92" s="14" t="str">
        <f t="shared" si="12"/>
        <v/>
      </c>
      <c r="J92" s="16" t="str">
        <f t="shared" si="19"/>
        <v/>
      </c>
      <c r="K92" s="14"/>
      <c r="M92" s="13" t="str">
        <f t="shared" si="13"/>
        <v/>
      </c>
      <c r="N92" s="13" t="str">
        <f t="shared" si="14"/>
        <v/>
      </c>
      <c r="O92" s="14"/>
      <c r="P92" s="15"/>
      <c r="Q92" s="15" t="str">
        <f t="shared" si="15"/>
        <v/>
      </c>
      <c r="R92" s="14" t="str">
        <f t="shared" si="16"/>
        <v/>
      </c>
      <c r="U92" s="18"/>
    </row>
    <row r="93" spans="3:21" s="11" customFormat="1" x14ac:dyDescent="0.3">
      <c r="C93" s="12"/>
      <c r="E93" s="13" t="str">
        <f t="shared" si="11"/>
        <v/>
      </c>
      <c r="G93" s="14"/>
      <c r="H93" s="15" t="str">
        <f t="shared" si="18"/>
        <v/>
      </c>
      <c r="I93" s="14" t="str">
        <f t="shared" si="12"/>
        <v/>
      </c>
      <c r="J93" s="16" t="str">
        <f t="shared" si="19"/>
        <v/>
      </c>
      <c r="K93" s="14"/>
      <c r="M93" s="13" t="str">
        <f t="shared" si="13"/>
        <v/>
      </c>
      <c r="N93" s="13" t="str">
        <f t="shared" si="14"/>
        <v/>
      </c>
      <c r="O93" s="14"/>
      <c r="P93" s="15"/>
      <c r="Q93" s="15" t="str">
        <f t="shared" si="15"/>
        <v/>
      </c>
      <c r="R93" s="14" t="str">
        <f t="shared" si="16"/>
        <v/>
      </c>
      <c r="U93" s="18"/>
    </row>
    <row r="94" spans="3:21" s="11" customFormat="1" x14ac:dyDescent="0.3">
      <c r="C94" s="12"/>
      <c r="E94" s="13" t="str">
        <f t="shared" si="11"/>
        <v/>
      </c>
      <c r="G94" s="14"/>
      <c r="H94" s="15" t="str">
        <f t="shared" si="18"/>
        <v/>
      </c>
      <c r="I94" s="14" t="str">
        <f t="shared" si="12"/>
        <v/>
      </c>
      <c r="J94" s="16" t="str">
        <f t="shared" si="19"/>
        <v/>
      </c>
      <c r="K94" s="14"/>
      <c r="M94" s="13" t="str">
        <f t="shared" si="13"/>
        <v/>
      </c>
      <c r="N94" s="13" t="str">
        <f t="shared" si="14"/>
        <v/>
      </c>
      <c r="O94" s="14"/>
      <c r="P94" s="15"/>
      <c r="Q94" s="15" t="str">
        <f t="shared" si="15"/>
        <v/>
      </c>
      <c r="R94" s="14" t="str">
        <f t="shared" si="16"/>
        <v/>
      </c>
      <c r="U94" s="18"/>
    </row>
    <row r="95" spans="3:21" s="11" customFormat="1" x14ac:dyDescent="0.3">
      <c r="C95" s="12"/>
      <c r="E95" s="13" t="str">
        <f t="shared" si="11"/>
        <v/>
      </c>
      <c r="G95" s="14"/>
      <c r="H95" s="15" t="str">
        <f t="shared" si="18"/>
        <v/>
      </c>
      <c r="I95" s="14" t="str">
        <f t="shared" si="12"/>
        <v/>
      </c>
      <c r="J95" s="16" t="str">
        <f t="shared" si="19"/>
        <v/>
      </c>
      <c r="K95" s="14"/>
      <c r="M95" s="13" t="str">
        <f t="shared" si="13"/>
        <v/>
      </c>
      <c r="N95" s="13" t="str">
        <f t="shared" si="14"/>
        <v/>
      </c>
      <c r="O95" s="14"/>
      <c r="P95" s="15"/>
      <c r="Q95" s="15" t="str">
        <f t="shared" si="15"/>
        <v/>
      </c>
      <c r="R95" s="14" t="str">
        <f t="shared" si="16"/>
        <v/>
      </c>
      <c r="U95" s="18"/>
    </row>
    <row r="96" spans="3:21" s="11" customFormat="1" x14ac:dyDescent="0.3">
      <c r="C96" s="12"/>
      <c r="E96" s="13" t="str">
        <f t="shared" si="11"/>
        <v/>
      </c>
      <c r="G96" s="14"/>
      <c r="H96" s="15" t="str">
        <f t="shared" si="18"/>
        <v/>
      </c>
      <c r="I96" s="14" t="str">
        <f t="shared" si="12"/>
        <v/>
      </c>
      <c r="J96" s="16" t="str">
        <f t="shared" si="19"/>
        <v/>
      </c>
      <c r="K96" s="14"/>
      <c r="M96" s="13" t="str">
        <f t="shared" si="13"/>
        <v/>
      </c>
      <c r="N96" s="13" t="str">
        <f t="shared" si="14"/>
        <v/>
      </c>
      <c r="O96" s="14"/>
      <c r="P96" s="15"/>
      <c r="Q96" s="15" t="str">
        <f t="shared" si="15"/>
        <v/>
      </c>
      <c r="R96" s="14" t="str">
        <f t="shared" si="16"/>
        <v/>
      </c>
      <c r="U96" s="18"/>
    </row>
    <row r="97" spans="3:21" s="11" customFormat="1" x14ac:dyDescent="0.3">
      <c r="C97" s="12"/>
      <c r="E97" s="13" t="str">
        <f t="shared" si="11"/>
        <v/>
      </c>
      <c r="G97" s="14"/>
      <c r="H97" s="15" t="str">
        <f t="shared" si="18"/>
        <v/>
      </c>
      <c r="I97" s="14" t="str">
        <f t="shared" si="12"/>
        <v/>
      </c>
      <c r="J97" s="16" t="str">
        <f t="shared" si="19"/>
        <v/>
      </c>
      <c r="K97" s="14"/>
      <c r="M97" s="13" t="str">
        <f t="shared" si="13"/>
        <v/>
      </c>
      <c r="N97" s="13" t="str">
        <f t="shared" si="14"/>
        <v/>
      </c>
      <c r="O97" s="14"/>
      <c r="P97" s="15"/>
      <c r="Q97" s="15" t="str">
        <f t="shared" si="15"/>
        <v/>
      </c>
      <c r="R97" s="14" t="str">
        <f t="shared" si="16"/>
        <v/>
      </c>
      <c r="U97" s="18"/>
    </row>
    <row r="98" spans="3:21" s="11" customFormat="1" x14ac:dyDescent="0.3">
      <c r="C98" s="12"/>
      <c r="E98" s="13" t="str">
        <f t="shared" si="11"/>
        <v/>
      </c>
      <c r="G98" s="14"/>
      <c r="H98" s="15" t="str">
        <f t="shared" si="18"/>
        <v/>
      </c>
      <c r="I98" s="14" t="str">
        <f t="shared" si="12"/>
        <v/>
      </c>
      <c r="J98" s="16" t="str">
        <f t="shared" si="19"/>
        <v/>
      </c>
      <c r="K98" s="14"/>
      <c r="M98" s="13" t="str">
        <f t="shared" si="13"/>
        <v/>
      </c>
      <c r="N98" s="13" t="str">
        <f t="shared" si="14"/>
        <v/>
      </c>
      <c r="O98" s="14"/>
      <c r="P98" s="15"/>
      <c r="Q98" s="15" t="str">
        <f t="shared" si="15"/>
        <v/>
      </c>
      <c r="R98" s="14" t="str">
        <f t="shared" si="16"/>
        <v/>
      </c>
      <c r="U98" s="18"/>
    </row>
    <row r="99" spans="3:21" s="11" customFormat="1" x14ac:dyDescent="0.3">
      <c r="C99" s="12"/>
      <c r="E99" s="13" t="str">
        <f t="shared" si="11"/>
        <v/>
      </c>
      <c r="G99" s="14"/>
      <c r="H99" s="15" t="str">
        <f t="shared" si="18"/>
        <v/>
      </c>
      <c r="I99" s="14" t="str">
        <f t="shared" si="12"/>
        <v/>
      </c>
      <c r="J99" s="16" t="str">
        <f t="shared" si="19"/>
        <v/>
      </c>
      <c r="K99" s="14"/>
      <c r="M99" s="13" t="str">
        <f t="shared" si="13"/>
        <v/>
      </c>
      <c r="N99" s="13" t="str">
        <f t="shared" si="14"/>
        <v/>
      </c>
      <c r="O99" s="14"/>
      <c r="P99" s="15"/>
      <c r="Q99" s="15" t="str">
        <f t="shared" si="15"/>
        <v/>
      </c>
      <c r="R99" s="14" t="str">
        <f t="shared" si="16"/>
        <v/>
      </c>
      <c r="U99" s="18"/>
    </row>
    <row r="100" spans="3:21" s="11" customFormat="1" x14ac:dyDescent="0.3">
      <c r="C100" s="12"/>
      <c r="E100" s="13" t="str">
        <f t="shared" si="11"/>
        <v/>
      </c>
      <c r="G100" s="14"/>
      <c r="H100" s="15" t="str">
        <f t="shared" si="18"/>
        <v/>
      </c>
      <c r="I100" s="14" t="str">
        <f t="shared" si="12"/>
        <v/>
      </c>
      <c r="J100" s="16" t="str">
        <f t="shared" si="19"/>
        <v/>
      </c>
      <c r="K100" s="14"/>
      <c r="M100" s="13" t="str">
        <f t="shared" si="13"/>
        <v/>
      </c>
      <c r="N100" s="13" t="str">
        <f t="shared" si="14"/>
        <v/>
      </c>
      <c r="O100" s="14"/>
      <c r="P100" s="15"/>
      <c r="Q100" s="15" t="str">
        <f t="shared" si="15"/>
        <v/>
      </c>
      <c r="R100" s="14" t="str">
        <f t="shared" si="16"/>
        <v/>
      </c>
      <c r="U100" s="18"/>
    </row>
    <row r="101" spans="3:21" s="11" customFormat="1" x14ac:dyDescent="0.3">
      <c r="C101" s="12"/>
      <c r="E101" s="13" t="str">
        <f t="shared" si="11"/>
        <v/>
      </c>
      <c r="G101" s="14"/>
      <c r="H101" s="15" t="str">
        <f t="shared" si="18"/>
        <v/>
      </c>
      <c r="I101" s="14" t="str">
        <f t="shared" si="12"/>
        <v/>
      </c>
      <c r="J101" s="16" t="str">
        <f t="shared" si="19"/>
        <v/>
      </c>
      <c r="K101" s="14"/>
      <c r="M101" s="13" t="str">
        <f t="shared" si="13"/>
        <v/>
      </c>
      <c r="N101" s="13" t="str">
        <f t="shared" si="14"/>
        <v/>
      </c>
      <c r="O101" s="14"/>
      <c r="P101" s="15"/>
      <c r="Q101" s="15" t="str">
        <f t="shared" si="15"/>
        <v/>
      </c>
      <c r="R101" s="14" t="str">
        <f t="shared" si="16"/>
        <v/>
      </c>
      <c r="U101" s="18"/>
    </row>
    <row r="102" spans="3:21" s="11" customFormat="1" x14ac:dyDescent="0.3">
      <c r="C102" s="12"/>
      <c r="E102" s="13" t="str">
        <f t="shared" si="11"/>
        <v/>
      </c>
      <c r="G102" s="14"/>
      <c r="H102" s="15" t="str">
        <f t="shared" si="18"/>
        <v/>
      </c>
      <c r="I102" s="14" t="str">
        <f t="shared" si="12"/>
        <v/>
      </c>
      <c r="J102" s="16" t="str">
        <f t="shared" si="19"/>
        <v/>
      </c>
      <c r="K102" s="14"/>
      <c r="M102" s="13" t="str">
        <f t="shared" si="13"/>
        <v/>
      </c>
      <c r="N102" s="13" t="str">
        <f t="shared" si="14"/>
        <v/>
      </c>
      <c r="O102" s="14"/>
      <c r="P102" s="15"/>
      <c r="Q102" s="15" t="str">
        <f t="shared" si="15"/>
        <v/>
      </c>
      <c r="R102" s="14" t="str">
        <f t="shared" si="16"/>
        <v/>
      </c>
      <c r="U102" s="18"/>
    </row>
    <row r="103" spans="3:21" s="11" customFormat="1" x14ac:dyDescent="0.3">
      <c r="C103" s="12"/>
      <c r="E103" s="13" t="str">
        <f t="shared" si="11"/>
        <v/>
      </c>
      <c r="G103" s="14"/>
      <c r="H103" s="15" t="str">
        <f t="shared" si="18"/>
        <v/>
      </c>
      <c r="I103" s="14" t="str">
        <f t="shared" si="12"/>
        <v/>
      </c>
      <c r="J103" s="16" t="str">
        <f t="shared" si="19"/>
        <v/>
      </c>
      <c r="K103" s="14"/>
      <c r="M103" s="13" t="str">
        <f t="shared" si="13"/>
        <v/>
      </c>
      <c r="N103" s="13" t="str">
        <f t="shared" si="14"/>
        <v/>
      </c>
      <c r="O103" s="14"/>
      <c r="P103" s="15"/>
      <c r="Q103" s="15" t="str">
        <f t="shared" si="15"/>
        <v/>
      </c>
      <c r="R103" s="14" t="str">
        <f t="shared" si="16"/>
        <v/>
      </c>
      <c r="U103" s="18"/>
    </row>
    <row r="104" spans="3:21" s="11" customFormat="1" x14ac:dyDescent="0.3">
      <c r="C104" s="12"/>
      <c r="E104" s="13" t="str">
        <f t="shared" si="11"/>
        <v/>
      </c>
      <c r="G104" s="14"/>
      <c r="H104" s="15" t="str">
        <f t="shared" si="18"/>
        <v/>
      </c>
      <c r="I104" s="14" t="str">
        <f t="shared" si="12"/>
        <v/>
      </c>
      <c r="J104" s="16" t="str">
        <f t="shared" si="19"/>
        <v/>
      </c>
      <c r="K104" s="14"/>
      <c r="M104" s="13" t="str">
        <f t="shared" si="13"/>
        <v/>
      </c>
      <c r="N104" s="13" t="str">
        <f t="shared" si="14"/>
        <v/>
      </c>
      <c r="O104" s="14"/>
      <c r="P104" s="15"/>
      <c r="Q104" s="15" t="str">
        <f t="shared" si="15"/>
        <v/>
      </c>
      <c r="R104" s="14" t="str">
        <f t="shared" si="16"/>
        <v/>
      </c>
      <c r="U104" s="18"/>
    </row>
    <row r="105" spans="3:21" s="11" customFormat="1" x14ac:dyDescent="0.3">
      <c r="C105" s="12"/>
      <c r="E105" s="13" t="str">
        <f t="shared" si="11"/>
        <v/>
      </c>
      <c r="G105" s="14"/>
      <c r="H105" s="15" t="str">
        <f t="shared" si="18"/>
        <v/>
      </c>
      <c r="I105" s="14" t="str">
        <f t="shared" si="12"/>
        <v/>
      </c>
      <c r="J105" s="16" t="str">
        <f t="shared" si="19"/>
        <v/>
      </c>
      <c r="K105" s="14"/>
      <c r="M105" s="13" t="str">
        <f t="shared" si="13"/>
        <v/>
      </c>
      <c r="N105" s="13" t="str">
        <f t="shared" si="14"/>
        <v/>
      </c>
      <c r="O105" s="14"/>
      <c r="P105" s="15"/>
      <c r="Q105" s="15" t="str">
        <f t="shared" si="15"/>
        <v/>
      </c>
      <c r="R105" s="14" t="str">
        <f t="shared" si="16"/>
        <v/>
      </c>
      <c r="U105" s="18"/>
    </row>
    <row r="106" spans="3:21" s="11" customFormat="1" x14ac:dyDescent="0.3">
      <c r="C106" s="12"/>
      <c r="E106" s="13" t="str">
        <f t="shared" si="11"/>
        <v/>
      </c>
      <c r="G106" s="14"/>
      <c r="H106" s="15" t="str">
        <f t="shared" si="18"/>
        <v/>
      </c>
      <c r="I106" s="14" t="str">
        <f t="shared" si="12"/>
        <v/>
      </c>
      <c r="J106" s="16" t="str">
        <f t="shared" si="19"/>
        <v/>
      </c>
      <c r="K106" s="14"/>
      <c r="M106" s="13" t="str">
        <f t="shared" si="13"/>
        <v/>
      </c>
      <c r="N106" s="13" t="str">
        <f t="shared" si="14"/>
        <v/>
      </c>
      <c r="O106" s="14"/>
      <c r="P106" s="15"/>
      <c r="Q106" s="15" t="str">
        <f t="shared" si="15"/>
        <v/>
      </c>
      <c r="R106" s="14" t="str">
        <f t="shared" si="16"/>
        <v/>
      </c>
      <c r="U106" s="18"/>
    </row>
    <row r="107" spans="3:21" s="11" customFormat="1" x14ac:dyDescent="0.3">
      <c r="C107" s="12"/>
      <c r="E107" s="13" t="str">
        <f t="shared" si="11"/>
        <v/>
      </c>
      <c r="G107" s="14"/>
      <c r="H107" s="15" t="str">
        <f t="shared" si="18"/>
        <v/>
      </c>
      <c r="I107" s="14" t="str">
        <f t="shared" si="12"/>
        <v/>
      </c>
      <c r="J107" s="16" t="str">
        <f t="shared" si="19"/>
        <v/>
      </c>
      <c r="K107" s="14"/>
      <c r="M107" s="13" t="str">
        <f t="shared" si="13"/>
        <v/>
      </c>
      <c r="N107" s="13" t="str">
        <f t="shared" si="14"/>
        <v/>
      </c>
      <c r="O107" s="14"/>
      <c r="P107" s="15"/>
      <c r="Q107" s="15" t="str">
        <f t="shared" si="15"/>
        <v/>
      </c>
      <c r="R107" s="14" t="str">
        <f t="shared" si="16"/>
        <v/>
      </c>
      <c r="U107" s="18"/>
    </row>
    <row r="108" spans="3:21" s="11" customFormat="1" x14ac:dyDescent="0.3">
      <c r="C108" s="12"/>
      <c r="E108" s="13" t="str">
        <f t="shared" si="11"/>
        <v/>
      </c>
      <c r="G108" s="14"/>
      <c r="H108" s="15" t="str">
        <f t="shared" si="18"/>
        <v/>
      </c>
      <c r="I108" s="14" t="str">
        <f t="shared" si="12"/>
        <v/>
      </c>
      <c r="J108" s="16" t="str">
        <f t="shared" si="19"/>
        <v/>
      </c>
      <c r="K108" s="14"/>
      <c r="M108" s="13" t="str">
        <f t="shared" si="13"/>
        <v/>
      </c>
      <c r="N108" s="13" t="str">
        <f t="shared" si="14"/>
        <v/>
      </c>
      <c r="O108" s="14"/>
      <c r="P108" s="15"/>
      <c r="Q108" s="15" t="str">
        <f t="shared" si="15"/>
        <v/>
      </c>
      <c r="R108" s="14" t="str">
        <f t="shared" si="16"/>
        <v/>
      </c>
      <c r="U108" s="18"/>
    </row>
    <row r="109" spans="3:21" s="11" customFormat="1" x14ac:dyDescent="0.3">
      <c r="C109" s="12"/>
      <c r="E109" s="13" t="str">
        <f t="shared" si="11"/>
        <v/>
      </c>
      <c r="G109" s="14"/>
      <c r="H109" s="15" t="str">
        <f t="shared" si="18"/>
        <v/>
      </c>
      <c r="I109" s="14" t="str">
        <f t="shared" si="12"/>
        <v/>
      </c>
      <c r="J109" s="16" t="str">
        <f t="shared" si="19"/>
        <v/>
      </c>
      <c r="K109" s="14"/>
      <c r="M109" s="13" t="str">
        <f t="shared" si="13"/>
        <v/>
      </c>
      <c r="N109" s="13" t="str">
        <f t="shared" si="14"/>
        <v/>
      </c>
      <c r="O109" s="14"/>
      <c r="P109" s="15"/>
      <c r="Q109" s="15" t="str">
        <f t="shared" si="15"/>
        <v/>
      </c>
      <c r="R109" s="14" t="str">
        <f t="shared" si="16"/>
        <v/>
      </c>
      <c r="U109" s="18"/>
    </row>
    <row r="110" spans="3:21" s="11" customFormat="1" x14ac:dyDescent="0.3">
      <c r="C110" s="12"/>
      <c r="E110" s="13" t="str">
        <f t="shared" si="11"/>
        <v/>
      </c>
      <c r="G110" s="14"/>
      <c r="H110" s="15" t="str">
        <f t="shared" si="18"/>
        <v/>
      </c>
      <c r="I110" s="14" t="str">
        <f t="shared" si="12"/>
        <v/>
      </c>
      <c r="J110" s="16" t="str">
        <f t="shared" si="19"/>
        <v/>
      </c>
      <c r="K110" s="14"/>
      <c r="M110" s="13" t="str">
        <f t="shared" si="13"/>
        <v/>
      </c>
      <c r="N110" s="13" t="str">
        <f t="shared" si="14"/>
        <v/>
      </c>
      <c r="O110" s="14"/>
      <c r="P110" s="15"/>
      <c r="Q110" s="15" t="str">
        <f t="shared" si="15"/>
        <v/>
      </c>
      <c r="R110" s="14" t="str">
        <f t="shared" si="16"/>
        <v/>
      </c>
      <c r="U110" s="18"/>
    </row>
    <row r="111" spans="3:21" s="11" customFormat="1" x14ac:dyDescent="0.3">
      <c r="C111" s="12"/>
      <c r="E111" s="13" t="str">
        <f t="shared" si="11"/>
        <v/>
      </c>
      <c r="G111" s="14"/>
      <c r="H111" s="15" t="str">
        <f t="shared" si="18"/>
        <v/>
      </c>
      <c r="I111" s="14" t="str">
        <f t="shared" si="12"/>
        <v/>
      </c>
      <c r="J111" s="16" t="str">
        <f t="shared" si="19"/>
        <v/>
      </c>
      <c r="K111" s="14"/>
      <c r="M111" s="13" t="str">
        <f t="shared" si="13"/>
        <v/>
      </c>
      <c r="N111" s="13" t="str">
        <f t="shared" si="14"/>
        <v/>
      </c>
      <c r="O111" s="14"/>
      <c r="P111" s="15"/>
      <c r="Q111" s="15" t="str">
        <f t="shared" si="15"/>
        <v/>
      </c>
      <c r="R111" s="14" t="str">
        <f t="shared" si="16"/>
        <v/>
      </c>
      <c r="U111" s="18"/>
    </row>
    <row r="112" spans="3:21" s="11" customFormat="1" x14ac:dyDescent="0.3">
      <c r="C112" s="12"/>
      <c r="E112" s="13" t="str">
        <f t="shared" si="11"/>
        <v/>
      </c>
      <c r="G112" s="14"/>
      <c r="H112" s="15" t="str">
        <f t="shared" si="18"/>
        <v/>
      </c>
      <c r="I112" s="14" t="str">
        <f t="shared" si="12"/>
        <v/>
      </c>
      <c r="J112" s="16" t="str">
        <f t="shared" si="19"/>
        <v/>
      </c>
      <c r="K112" s="14"/>
      <c r="M112" s="13" t="str">
        <f t="shared" si="13"/>
        <v/>
      </c>
      <c r="N112" s="13" t="str">
        <f t="shared" si="14"/>
        <v/>
      </c>
      <c r="O112" s="14"/>
      <c r="P112" s="15"/>
      <c r="Q112" s="15" t="str">
        <f t="shared" si="15"/>
        <v/>
      </c>
      <c r="R112" s="14" t="str">
        <f t="shared" si="16"/>
        <v/>
      </c>
      <c r="U112" s="18"/>
    </row>
    <row r="113" spans="3:21" s="11" customFormat="1" x14ac:dyDescent="0.3">
      <c r="C113" s="12"/>
      <c r="E113" s="13" t="str">
        <f t="shared" si="11"/>
        <v/>
      </c>
      <c r="G113" s="14"/>
      <c r="H113" s="15" t="str">
        <f t="shared" si="18"/>
        <v/>
      </c>
      <c r="I113" s="14" t="str">
        <f t="shared" si="12"/>
        <v/>
      </c>
      <c r="J113" s="16" t="str">
        <f t="shared" si="19"/>
        <v/>
      </c>
      <c r="K113" s="14"/>
      <c r="M113" s="13" t="str">
        <f t="shared" si="13"/>
        <v/>
      </c>
      <c r="N113" s="13" t="str">
        <f t="shared" si="14"/>
        <v/>
      </c>
      <c r="O113" s="14"/>
      <c r="P113" s="15"/>
      <c r="Q113" s="15" t="str">
        <f t="shared" si="15"/>
        <v/>
      </c>
      <c r="R113" s="14" t="str">
        <f t="shared" si="16"/>
        <v/>
      </c>
      <c r="U113" s="18"/>
    </row>
    <row r="114" spans="3:21" s="11" customFormat="1" x14ac:dyDescent="0.3">
      <c r="C114" s="12"/>
      <c r="E114" s="13" t="str">
        <f t="shared" si="11"/>
        <v/>
      </c>
      <c r="G114" s="14"/>
      <c r="H114" s="15" t="str">
        <f t="shared" si="18"/>
        <v/>
      </c>
      <c r="I114" s="14" t="str">
        <f t="shared" si="12"/>
        <v/>
      </c>
      <c r="J114" s="16" t="str">
        <f t="shared" si="19"/>
        <v/>
      </c>
      <c r="K114" s="14"/>
      <c r="M114" s="13" t="str">
        <f t="shared" si="13"/>
        <v/>
      </c>
      <c r="N114" s="13" t="str">
        <f t="shared" si="14"/>
        <v/>
      </c>
      <c r="O114" s="14"/>
      <c r="P114" s="15"/>
      <c r="Q114" s="15" t="str">
        <f t="shared" si="15"/>
        <v/>
      </c>
      <c r="R114" s="14" t="str">
        <f t="shared" si="16"/>
        <v/>
      </c>
      <c r="U114" s="18"/>
    </row>
    <row r="115" spans="3:21" s="11" customFormat="1" x14ac:dyDescent="0.3">
      <c r="C115" s="12"/>
      <c r="E115" s="13" t="str">
        <f t="shared" si="11"/>
        <v/>
      </c>
      <c r="G115" s="14"/>
      <c r="H115" s="15" t="str">
        <f t="shared" si="18"/>
        <v/>
      </c>
      <c r="I115" s="14" t="str">
        <f t="shared" si="12"/>
        <v/>
      </c>
      <c r="J115" s="16" t="str">
        <f t="shared" si="19"/>
        <v/>
      </c>
      <c r="K115" s="14"/>
      <c r="M115" s="13" t="str">
        <f t="shared" si="13"/>
        <v/>
      </c>
      <c r="N115" s="13" t="str">
        <f t="shared" si="14"/>
        <v/>
      </c>
      <c r="O115" s="14"/>
      <c r="P115" s="15"/>
      <c r="Q115" s="15" t="str">
        <f t="shared" si="15"/>
        <v/>
      </c>
      <c r="R115" s="14" t="str">
        <f t="shared" si="16"/>
        <v/>
      </c>
      <c r="U115" s="18"/>
    </row>
    <row r="116" spans="3:21" s="11" customFormat="1" x14ac:dyDescent="0.3">
      <c r="C116" s="12"/>
      <c r="E116" s="13" t="str">
        <f t="shared" si="11"/>
        <v/>
      </c>
      <c r="G116" s="14"/>
      <c r="H116" s="15" t="str">
        <f t="shared" si="18"/>
        <v/>
      </c>
      <c r="I116" s="14" t="str">
        <f t="shared" si="12"/>
        <v/>
      </c>
      <c r="J116" s="16" t="str">
        <f t="shared" si="19"/>
        <v/>
      </c>
      <c r="K116" s="14"/>
      <c r="M116" s="13" t="str">
        <f t="shared" si="13"/>
        <v/>
      </c>
      <c r="N116" s="13" t="str">
        <f t="shared" si="14"/>
        <v/>
      </c>
      <c r="O116" s="14"/>
      <c r="P116" s="15"/>
      <c r="Q116" s="15" t="str">
        <f t="shared" si="15"/>
        <v/>
      </c>
      <c r="R116" s="14" t="str">
        <f t="shared" si="16"/>
        <v/>
      </c>
      <c r="U116" s="18"/>
    </row>
    <row r="117" spans="3:21" s="11" customFormat="1" x14ac:dyDescent="0.3">
      <c r="C117" s="12"/>
      <c r="E117" s="13" t="str">
        <f t="shared" si="11"/>
        <v/>
      </c>
      <c r="G117" s="14"/>
      <c r="H117" s="15" t="str">
        <f t="shared" si="18"/>
        <v/>
      </c>
      <c r="I117" s="14" t="str">
        <f t="shared" si="12"/>
        <v/>
      </c>
      <c r="J117" s="16" t="str">
        <f t="shared" si="19"/>
        <v/>
      </c>
      <c r="K117" s="14"/>
      <c r="M117" s="13" t="str">
        <f t="shared" si="13"/>
        <v/>
      </c>
      <c r="N117" s="13" t="str">
        <f t="shared" si="14"/>
        <v/>
      </c>
      <c r="O117" s="14"/>
      <c r="P117" s="15"/>
      <c r="Q117" s="15" t="str">
        <f t="shared" si="15"/>
        <v/>
      </c>
      <c r="R117" s="14" t="str">
        <f t="shared" si="16"/>
        <v/>
      </c>
      <c r="U117" s="18"/>
    </row>
    <row r="118" spans="3:21" s="11" customFormat="1" x14ac:dyDescent="0.3">
      <c r="C118" s="12"/>
      <c r="E118" s="13" t="str">
        <f t="shared" si="11"/>
        <v/>
      </c>
      <c r="G118" s="14"/>
      <c r="H118" s="15" t="str">
        <f t="shared" si="18"/>
        <v/>
      </c>
      <c r="I118" s="14" t="str">
        <f t="shared" si="12"/>
        <v/>
      </c>
      <c r="J118" s="16" t="str">
        <f t="shared" si="19"/>
        <v/>
      </c>
      <c r="K118" s="14"/>
      <c r="M118" s="13" t="str">
        <f t="shared" si="13"/>
        <v/>
      </c>
      <c r="N118" s="13" t="str">
        <f t="shared" si="14"/>
        <v/>
      </c>
      <c r="O118" s="14"/>
      <c r="P118" s="15"/>
      <c r="Q118" s="15" t="str">
        <f t="shared" si="15"/>
        <v/>
      </c>
      <c r="R118" s="14" t="str">
        <f t="shared" si="16"/>
        <v/>
      </c>
      <c r="U118" s="18"/>
    </row>
    <row r="119" spans="3:21" s="11" customFormat="1" x14ac:dyDescent="0.3">
      <c r="C119" s="12"/>
      <c r="E119" s="13" t="str">
        <f t="shared" si="11"/>
        <v/>
      </c>
      <c r="G119" s="14"/>
      <c r="H119" s="15" t="str">
        <f t="shared" si="18"/>
        <v/>
      </c>
      <c r="I119" s="14" t="str">
        <f t="shared" si="12"/>
        <v/>
      </c>
      <c r="J119" s="16" t="str">
        <f t="shared" si="19"/>
        <v/>
      </c>
      <c r="K119" s="14"/>
      <c r="M119" s="13" t="str">
        <f t="shared" si="13"/>
        <v/>
      </c>
      <c r="N119" s="13" t="str">
        <f t="shared" si="14"/>
        <v/>
      </c>
      <c r="O119" s="14"/>
      <c r="P119" s="15"/>
      <c r="Q119" s="15" t="str">
        <f t="shared" si="15"/>
        <v/>
      </c>
      <c r="R119" s="14" t="str">
        <f t="shared" si="16"/>
        <v/>
      </c>
      <c r="U119" s="18"/>
    </row>
    <row r="120" spans="3:21" s="11" customFormat="1" x14ac:dyDescent="0.3">
      <c r="C120" s="12"/>
      <c r="E120" s="13" t="str">
        <f t="shared" si="11"/>
        <v/>
      </c>
      <c r="G120" s="14"/>
      <c r="H120" s="15" t="str">
        <f t="shared" si="18"/>
        <v/>
      </c>
      <c r="I120" s="14" t="str">
        <f t="shared" si="12"/>
        <v/>
      </c>
      <c r="J120" s="16" t="str">
        <f t="shared" si="19"/>
        <v/>
      </c>
      <c r="K120" s="14"/>
      <c r="M120" s="13" t="str">
        <f t="shared" si="13"/>
        <v/>
      </c>
      <c r="N120" s="13" t="str">
        <f t="shared" si="14"/>
        <v/>
      </c>
      <c r="O120" s="14"/>
      <c r="P120" s="15"/>
      <c r="Q120" s="15" t="str">
        <f t="shared" si="15"/>
        <v/>
      </c>
      <c r="R120" s="14" t="str">
        <f t="shared" si="16"/>
        <v/>
      </c>
      <c r="U120" s="18"/>
    </row>
    <row r="121" spans="3:21" s="11" customFormat="1" x14ac:dyDescent="0.3">
      <c r="C121" s="12"/>
      <c r="E121" s="13" t="str">
        <f t="shared" si="11"/>
        <v/>
      </c>
      <c r="G121" s="14"/>
      <c r="H121" s="15" t="str">
        <f t="shared" si="18"/>
        <v/>
      </c>
      <c r="I121" s="14" t="str">
        <f t="shared" si="12"/>
        <v/>
      </c>
      <c r="J121" s="16" t="str">
        <f t="shared" si="19"/>
        <v/>
      </c>
      <c r="K121" s="14"/>
      <c r="M121" s="13" t="str">
        <f t="shared" si="13"/>
        <v/>
      </c>
      <c r="N121" s="13" t="str">
        <f t="shared" si="14"/>
        <v/>
      </c>
      <c r="O121" s="14"/>
      <c r="P121" s="15"/>
      <c r="Q121" s="15" t="str">
        <f t="shared" si="15"/>
        <v/>
      </c>
      <c r="R121" s="14" t="str">
        <f t="shared" si="16"/>
        <v/>
      </c>
      <c r="U121" s="18"/>
    </row>
    <row r="122" spans="3:21" s="11" customFormat="1" x14ac:dyDescent="0.3">
      <c r="C122" s="12"/>
      <c r="E122" s="13" t="str">
        <f t="shared" si="11"/>
        <v/>
      </c>
      <c r="G122" s="14"/>
      <c r="H122" s="15" t="str">
        <f t="shared" si="18"/>
        <v/>
      </c>
      <c r="I122" s="14" t="str">
        <f t="shared" si="12"/>
        <v/>
      </c>
      <c r="J122" s="16" t="str">
        <f t="shared" si="19"/>
        <v/>
      </c>
      <c r="K122" s="14"/>
      <c r="M122" s="13" t="str">
        <f t="shared" si="13"/>
        <v/>
      </c>
      <c r="N122" s="13" t="str">
        <f t="shared" si="14"/>
        <v/>
      </c>
      <c r="O122" s="14"/>
      <c r="P122" s="15"/>
      <c r="Q122" s="15" t="str">
        <f t="shared" si="15"/>
        <v/>
      </c>
      <c r="R122" s="14" t="str">
        <f t="shared" si="16"/>
        <v/>
      </c>
      <c r="U122" s="18"/>
    </row>
    <row r="123" spans="3:21" s="11" customFormat="1" x14ac:dyDescent="0.3">
      <c r="C123" s="12"/>
      <c r="E123" s="13" t="str">
        <f t="shared" si="11"/>
        <v/>
      </c>
      <c r="G123" s="14"/>
      <c r="H123" s="15" t="str">
        <f t="shared" si="18"/>
        <v/>
      </c>
      <c r="I123" s="14" t="str">
        <f t="shared" si="12"/>
        <v/>
      </c>
      <c r="J123" s="16" t="str">
        <f t="shared" si="19"/>
        <v/>
      </c>
      <c r="K123" s="14"/>
      <c r="M123" s="13" t="str">
        <f t="shared" si="13"/>
        <v/>
      </c>
      <c r="N123" s="13" t="str">
        <f t="shared" si="14"/>
        <v/>
      </c>
      <c r="O123" s="14"/>
      <c r="P123" s="15"/>
      <c r="Q123" s="15" t="str">
        <f t="shared" si="15"/>
        <v/>
      </c>
      <c r="R123" s="14" t="str">
        <f t="shared" si="16"/>
        <v/>
      </c>
      <c r="U123" s="18"/>
    </row>
    <row r="124" spans="3:21" s="11" customFormat="1" x14ac:dyDescent="0.3">
      <c r="C124" s="12"/>
      <c r="E124" s="13" t="str">
        <f t="shared" si="11"/>
        <v/>
      </c>
      <c r="G124" s="14"/>
      <c r="H124" s="15" t="str">
        <f t="shared" si="18"/>
        <v/>
      </c>
      <c r="I124" s="14" t="str">
        <f t="shared" si="12"/>
        <v/>
      </c>
      <c r="J124" s="16" t="str">
        <f t="shared" si="19"/>
        <v/>
      </c>
      <c r="K124" s="14"/>
      <c r="M124" s="13" t="str">
        <f t="shared" si="13"/>
        <v/>
      </c>
      <c r="N124" s="13" t="str">
        <f t="shared" si="14"/>
        <v/>
      </c>
      <c r="O124" s="14"/>
      <c r="P124" s="15"/>
      <c r="Q124" s="15" t="str">
        <f t="shared" si="15"/>
        <v/>
      </c>
      <c r="R124" s="14" t="str">
        <f t="shared" si="16"/>
        <v/>
      </c>
      <c r="U124" s="18"/>
    </row>
    <row r="125" spans="3:21" s="11" customFormat="1" x14ac:dyDescent="0.3">
      <c r="C125" s="12"/>
      <c r="E125" s="13" t="str">
        <f t="shared" si="11"/>
        <v/>
      </c>
      <c r="G125" s="14"/>
      <c r="H125" s="15" t="str">
        <f t="shared" si="18"/>
        <v/>
      </c>
      <c r="I125" s="14" t="str">
        <f t="shared" si="12"/>
        <v/>
      </c>
      <c r="J125" s="16" t="str">
        <f t="shared" si="19"/>
        <v/>
      </c>
      <c r="K125" s="14"/>
      <c r="M125" s="13" t="str">
        <f t="shared" si="13"/>
        <v/>
      </c>
      <c r="N125" s="13" t="str">
        <f t="shared" si="14"/>
        <v/>
      </c>
      <c r="O125" s="14"/>
      <c r="P125" s="15"/>
      <c r="Q125" s="15" t="str">
        <f t="shared" si="15"/>
        <v/>
      </c>
      <c r="R125" s="14" t="str">
        <f t="shared" si="16"/>
        <v/>
      </c>
      <c r="U125" s="18"/>
    </row>
    <row r="126" spans="3:21" s="11" customFormat="1" x14ac:dyDescent="0.3">
      <c r="C126" s="12"/>
      <c r="E126" s="13" t="str">
        <f t="shared" si="11"/>
        <v/>
      </c>
      <c r="G126" s="14"/>
      <c r="H126" s="15" t="str">
        <f t="shared" si="18"/>
        <v/>
      </c>
      <c r="I126" s="14" t="str">
        <f t="shared" si="12"/>
        <v/>
      </c>
      <c r="J126" s="16" t="str">
        <f t="shared" si="19"/>
        <v/>
      </c>
      <c r="K126" s="14"/>
      <c r="M126" s="13" t="str">
        <f t="shared" si="13"/>
        <v/>
      </c>
      <c r="N126" s="13" t="str">
        <f t="shared" si="14"/>
        <v/>
      </c>
      <c r="O126" s="14"/>
      <c r="P126" s="15"/>
      <c r="Q126" s="15" t="str">
        <f t="shared" si="15"/>
        <v/>
      </c>
      <c r="R126" s="14" t="str">
        <f t="shared" si="16"/>
        <v/>
      </c>
      <c r="U126" s="18"/>
    </row>
    <row r="127" spans="3:21" s="11" customFormat="1" x14ac:dyDescent="0.3">
      <c r="C127" s="12"/>
      <c r="E127" s="13" t="str">
        <f t="shared" si="11"/>
        <v/>
      </c>
      <c r="G127" s="14"/>
      <c r="H127" s="15" t="str">
        <f t="shared" si="18"/>
        <v/>
      </c>
      <c r="I127" s="14" t="str">
        <f t="shared" si="12"/>
        <v/>
      </c>
      <c r="J127" s="16" t="str">
        <f t="shared" si="19"/>
        <v/>
      </c>
      <c r="K127" s="14"/>
      <c r="M127" s="13" t="str">
        <f t="shared" si="13"/>
        <v/>
      </c>
      <c r="N127" s="13" t="str">
        <f t="shared" si="14"/>
        <v/>
      </c>
      <c r="O127" s="14"/>
      <c r="P127" s="15"/>
      <c r="Q127" s="15" t="str">
        <f t="shared" si="15"/>
        <v/>
      </c>
      <c r="R127" s="14" t="str">
        <f t="shared" si="16"/>
        <v/>
      </c>
      <c r="U127" s="18"/>
    </row>
    <row r="128" spans="3:21" s="11" customFormat="1" x14ac:dyDescent="0.3">
      <c r="C128" s="12"/>
      <c r="E128" s="13" t="str">
        <f t="shared" si="11"/>
        <v/>
      </c>
      <c r="G128" s="14"/>
      <c r="H128" s="15" t="str">
        <f t="shared" si="18"/>
        <v/>
      </c>
      <c r="I128" s="14" t="str">
        <f t="shared" si="12"/>
        <v/>
      </c>
      <c r="J128" s="16" t="str">
        <f t="shared" si="19"/>
        <v/>
      </c>
      <c r="K128" s="14"/>
      <c r="M128" s="13" t="str">
        <f t="shared" si="13"/>
        <v/>
      </c>
      <c r="N128" s="13" t="str">
        <f t="shared" si="14"/>
        <v/>
      </c>
      <c r="O128" s="14"/>
      <c r="P128" s="15"/>
      <c r="Q128" s="15" t="str">
        <f t="shared" si="15"/>
        <v/>
      </c>
      <c r="R128" s="14" t="str">
        <f t="shared" si="16"/>
        <v/>
      </c>
      <c r="U128" s="18"/>
    </row>
    <row r="129" spans="3:21" s="11" customFormat="1" x14ac:dyDescent="0.3">
      <c r="C129" s="12"/>
      <c r="E129" s="13" t="str">
        <f t="shared" si="11"/>
        <v/>
      </c>
      <c r="G129" s="14"/>
      <c r="H129" s="15" t="str">
        <f t="shared" si="18"/>
        <v/>
      </c>
      <c r="I129" s="14" t="str">
        <f t="shared" si="12"/>
        <v/>
      </c>
      <c r="J129" s="16" t="str">
        <f t="shared" si="19"/>
        <v/>
      </c>
      <c r="K129" s="14"/>
      <c r="M129" s="13" t="str">
        <f t="shared" si="13"/>
        <v/>
      </c>
      <c r="N129" s="13" t="str">
        <f t="shared" si="14"/>
        <v/>
      </c>
      <c r="O129" s="14"/>
      <c r="P129" s="15"/>
      <c r="Q129" s="15" t="str">
        <f t="shared" si="15"/>
        <v/>
      </c>
      <c r="R129" s="14" t="str">
        <f t="shared" si="16"/>
        <v/>
      </c>
      <c r="U129" s="18"/>
    </row>
    <row r="130" spans="3:21" s="11" customFormat="1" x14ac:dyDescent="0.3">
      <c r="C130" s="12"/>
      <c r="E130" s="13" t="str">
        <f t="shared" si="11"/>
        <v/>
      </c>
      <c r="G130" s="14"/>
      <c r="H130" s="15" t="str">
        <f t="shared" si="18"/>
        <v/>
      </c>
      <c r="I130" s="14" t="str">
        <f t="shared" si="12"/>
        <v/>
      </c>
      <c r="J130" s="16" t="str">
        <f t="shared" si="19"/>
        <v/>
      </c>
      <c r="K130" s="14"/>
      <c r="M130" s="13" t="str">
        <f t="shared" si="13"/>
        <v/>
      </c>
      <c r="N130" s="13" t="str">
        <f t="shared" si="14"/>
        <v/>
      </c>
      <c r="O130" s="14"/>
      <c r="P130" s="15"/>
      <c r="Q130" s="15" t="str">
        <f t="shared" si="15"/>
        <v/>
      </c>
      <c r="R130" s="14" t="str">
        <f t="shared" si="16"/>
        <v/>
      </c>
      <c r="U130" s="18"/>
    </row>
    <row r="131" spans="3:21" s="11" customFormat="1" x14ac:dyDescent="0.3">
      <c r="C131" s="12"/>
      <c r="E131" s="13" t="str">
        <f t="shared" si="11"/>
        <v/>
      </c>
      <c r="G131" s="14"/>
      <c r="H131" s="15" t="str">
        <f t="shared" si="18"/>
        <v/>
      </c>
      <c r="I131" s="14" t="str">
        <f t="shared" si="12"/>
        <v/>
      </c>
      <c r="J131" s="16" t="str">
        <f t="shared" si="19"/>
        <v/>
      </c>
      <c r="K131" s="14"/>
      <c r="M131" s="13" t="str">
        <f t="shared" si="13"/>
        <v/>
      </c>
      <c r="N131" s="13" t="str">
        <f t="shared" si="14"/>
        <v/>
      </c>
      <c r="O131" s="14"/>
      <c r="P131" s="15"/>
      <c r="Q131" s="15" t="str">
        <f t="shared" si="15"/>
        <v/>
      </c>
      <c r="R131" s="14" t="str">
        <f t="shared" si="16"/>
        <v/>
      </c>
      <c r="U131" s="18"/>
    </row>
    <row r="132" spans="3:21" s="11" customFormat="1" x14ac:dyDescent="0.3">
      <c r="C132" s="12"/>
      <c r="E132" s="13" t="str">
        <f t="shared" si="11"/>
        <v/>
      </c>
      <c r="G132" s="14"/>
      <c r="H132" s="15" t="str">
        <f t="shared" si="18"/>
        <v/>
      </c>
      <c r="I132" s="14" t="str">
        <f t="shared" si="12"/>
        <v/>
      </c>
      <c r="J132" s="16" t="str">
        <f t="shared" si="19"/>
        <v/>
      </c>
      <c r="K132" s="14"/>
      <c r="M132" s="13" t="str">
        <f t="shared" si="13"/>
        <v/>
      </c>
      <c r="N132" s="13" t="str">
        <f t="shared" si="14"/>
        <v/>
      </c>
      <c r="O132" s="14"/>
      <c r="P132" s="15"/>
      <c r="Q132" s="15" t="str">
        <f t="shared" si="15"/>
        <v/>
      </c>
      <c r="R132" s="14" t="str">
        <f t="shared" si="16"/>
        <v/>
      </c>
      <c r="U132" s="18"/>
    </row>
    <row r="133" spans="3:21" s="11" customFormat="1" x14ac:dyDescent="0.3">
      <c r="C133" s="12"/>
      <c r="E133" s="13" t="str">
        <f t="shared" ref="E133:E196" si="20">IF(AND(ISNUMBER(D133),ISNUMBER(D132)),IF(D133&gt;D132,D133-D132,""),"")</f>
        <v/>
      </c>
      <c r="G133" s="14"/>
      <c r="H133" s="15" t="str">
        <f t="shared" si="18"/>
        <v/>
      </c>
      <c r="I133" s="14" t="str">
        <f t="shared" ref="I133:I196" si="21">IF(AND(ISNUMBER(G133),ISNUMBER(G132)),IF(G133&gt;G132,G133-G132,""),"")</f>
        <v/>
      </c>
      <c r="J133" s="16" t="str">
        <f t="shared" si="19"/>
        <v/>
      </c>
      <c r="K133" s="14"/>
      <c r="M133" s="13" t="str">
        <f t="shared" ref="M133:M196" si="22">IF(AND(ISNUMBER(L133),ISNUMBER(L132)),IF(L133&gt;L132,L133-L132,""),"")</f>
        <v/>
      </c>
      <c r="N133" s="13" t="str">
        <f t="shared" ref="N133:N196" si="23">IF(AND(ISNUMBER(M133),ISNUMBER(E133)),E133-M133,"")</f>
        <v/>
      </c>
      <c r="O133" s="14"/>
      <c r="P133" s="15"/>
      <c r="Q133" s="15" t="str">
        <f t="shared" ref="Q133:Q196" si="24">IF(AND(ISNUMBER(P133),ISNUMBER(P132)),P133-P132,"")</f>
        <v/>
      </c>
      <c r="R133" s="14" t="str">
        <f t="shared" ref="R133:R196" si="25">IF(AND(ISNUMBER(I133),ISNUMBER(Q133)),ABS(I133-Q133),"")</f>
        <v/>
      </c>
      <c r="U133" s="18"/>
    </row>
    <row r="134" spans="3:21" s="11" customFormat="1" x14ac:dyDescent="0.3">
      <c r="C134" s="12"/>
      <c r="E134" s="13" t="str">
        <f t="shared" si="20"/>
        <v/>
      </c>
      <c r="G134" s="14"/>
      <c r="H134" s="15" t="str">
        <f t="shared" si="18"/>
        <v/>
      </c>
      <c r="I134" s="14" t="str">
        <f t="shared" si="21"/>
        <v/>
      </c>
      <c r="J134" s="16" t="str">
        <f t="shared" si="19"/>
        <v/>
      </c>
      <c r="K134" s="14"/>
      <c r="M134" s="13" t="str">
        <f t="shared" si="22"/>
        <v/>
      </c>
      <c r="N134" s="13" t="str">
        <f t="shared" si="23"/>
        <v/>
      </c>
      <c r="O134" s="14"/>
      <c r="P134" s="15"/>
      <c r="Q134" s="15" t="str">
        <f t="shared" si="24"/>
        <v/>
      </c>
      <c r="R134" s="14" t="str">
        <f t="shared" si="25"/>
        <v/>
      </c>
      <c r="U134" s="18"/>
    </row>
    <row r="135" spans="3:21" s="11" customFormat="1" x14ac:dyDescent="0.3">
      <c r="C135" s="12"/>
      <c r="E135" s="13" t="str">
        <f t="shared" si="20"/>
        <v/>
      </c>
      <c r="G135" s="14"/>
      <c r="H135" s="15" t="str">
        <f t="shared" si="18"/>
        <v/>
      </c>
      <c r="I135" s="14" t="str">
        <f t="shared" si="21"/>
        <v/>
      </c>
      <c r="J135" s="16" t="str">
        <f t="shared" si="19"/>
        <v/>
      </c>
      <c r="K135" s="14"/>
      <c r="M135" s="13" t="str">
        <f t="shared" si="22"/>
        <v/>
      </c>
      <c r="N135" s="13" t="str">
        <f t="shared" si="23"/>
        <v/>
      </c>
      <c r="O135" s="14"/>
      <c r="P135" s="15"/>
      <c r="Q135" s="15" t="str">
        <f t="shared" si="24"/>
        <v/>
      </c>
      <c r="R135" s="14" t="str">
        <f t="shared" si="25"/>
        <v/>
      </c>
      <c r="U135" s="18"/>
    </row>
    <row r="136" spans="3:21" s="11" customFormat="1" x14ac:dyDescent="0.3">
      <c r="C136" s="12"/>
      <c r="E136" s="13" t="str">
        <f t="shared" si="20"/>
        <v/>
      </c>
      <c r="G136" s="14"/>
      <c r="H136" s="15" t="str">
        <f t="shared" si="18"/>
        <v/>
      </c>
      <c r="I136" s="14" t="str">
        <f t="shared" si="21"/>
        <v/>
      </c>
      <c r="J136" s="16" t="str">
        <f t="shared" si="19"/>
        <v/>
      </c>
      <c r="K136" s="14"/>
      <c r="M136" s="13" t="str">
        <f t="shared" si="22"/>
        <v/>
      </c>
      <c r="N136" s="13" t="str">
        <f t="shared" si="23"/>
        <v/>
      </c>
      <c r="O136" s="14"/>
      <c r="P136" s="15"/>
      <c r="Q136" s="15" t="str">
        <f t="shared" si="24"/>
        <v/>
      </c>
      <c r="R136" s="14" t="str">
        <f t="shared" si="25"/>
        <v/>
      </c>
      <c r="U136" s="18"/>
    </row>
    <row r="137" spans="3:21" s="11" customFormat="1" x14ac:dyDescent="0.3">
      <c r="C137" s="12"/>
      <c r="E137" s="13" t="str">
        <f t="shared" si="20"/>
        <v/>
      </c>
      <c r="G137" s="14"/>
      <c r="H137" s="15" t="str">
        <f t="shared" si="18"/>
        <v/>
      </c>
      <c r="I137" s="14" t="str">
        <f t="shared" si="21"/>
        <v/>
      </c>
      <c r="J137" s="16" t="str">
        <f t="shared" si="19"/>
        <v/>
      </c>
      <c r="K137" s="14"/>
      <c r="M137" s="13" t="str">
        <f t="shared" si="22"/>
        <v/>
      </c>
      <c r="N137" s="13" t="str">
        <f t="shared" si="23"/>
        <v/>
      </c>
      <c r="O137" s="14"/>
      <c r="P137" s="15"/>
      <c r="Q137" s="15" t="str">
        <f t="shared" si="24"/>
        <v/>
      </c>
      <c r="R137" s="14" t="str">
        <f t="shared" si="25"/>
        <v/>
      </c>
      <c r="U137" s="18"/>
    </row>
    <row r="138" spans="3:21" s="11" customFormat="1" x14ac:dyDescent="0.3">
      <c r="C138" s="12"/>
      <c r="E138" s="13" t="str">
        <f t="shared" si="20"/>
        <v/>
      </c>
      <c r="G138" s="14"/>
      <c r="H138" s="15" t="str">
        <f t="shared" si="18"/>
        <v/>
      </c>
      <c r="I138" s="14" t="str">
        <f t="shared" si="21"/>
        <v/>
      </c>
      <c r="J138" s="16" t="str">
        <f t="shared" si="19"/>
        <v/>
      </c>
      <c r="K138" s="14"/>
      <c r="M138" s="13" t="str">
        <f t="shared" si="22"/>
        <v/>
      </c>
      <c r="N138" s="13" t="str">
        <f t="shared" si="23"/>
        <v/>
      </c>
      <c r="O138" s="14"/>
      <c r="P138" s="15"/>
      <c r="Q138" s="15" t="str">
        <f t="shared" si="24"/>
        <v/>
      </c>
      <c r="R138" s="14" t="str">
        <f t="shared" si="25"/>
        <v/>
      </c>
      <c r="U138" s="18"/>
    </row>
    <row r="139" spans="3:21" s="11" customFormat="1" x14ac:dyDescent="0.3">
      <c r="C139" s="12"/>
      <c r="E139" s="13" t="str">
        <f t="shared" si="20"/>
        <v/>
      </c>
      <c r="G139" s="14"/>
      <c r="H139" s="15" t="str">
        <f t="shared" ref="H139:H202" si="26">IF(AND(ISNUMBER(F139),ISNUMBER(F138)),F139-F138,"")</f>
        <v/>
      </c>
      <c r="I139" s="14" t="str">
        <f t="shared" si="21"/>
        <v/>
      </c>
      <c r="J139" s="16" t="str">
        <f t="shared" ref="J139:J202" si="27">IF(AND(ISNUMBER(H139),ISNUMBER(I139)),(H139/1000)/I139,"")</f>
        <v/>
      </c>
      <c r="K139" s="14"/>
      <c r="M139" s="13" t="str">
        <f t="shared" si="22"/>
        <v/>
      </c>
      <c r="N139" s="13" t="str">
        <f t="shared" si="23"/>
        <v/>
      </c>
      <c r="O139" s="14"/>
      <c r="P139" s="15"/>
      <c r="Q139" s="15" t="str">
        <f t="shared" si="24"/>
        <v/>
      </c>
      <c r="R139" s="14" t="str">
        <f t="shared" si="25"/>
        <v/>
      </c>
      <c r="U139" s="18"/>
    </row>
    <row r="140" spans="3:21" s="11" customFormat="1" x14ac:dyDescent="0.3">
      <c r="C140" s="12"/>
      <c r="E140" s="13" t="str">
        <f t="shared" si="20"/>
        <v/>
      </c>
      <c r="G140" s="14"/>
      <c r="H140" s="15" t="str">
        <f t="shared" si="26"/>
        <v/>
      </c>
      <c r="I140" s="14" t="str">
        <f t="shared" si="21"/>
        <v/>
      </c>
      <c r="J140" s="16" t="str">
        <f t="shared" si="27"/>
        <v/>
      </c>
      <c r="K140" s="14"/>
      <c r="M140" s="13" t="str">
        <f t="shared" si="22"/>
        <v/>
      </c>
      <c r="N140" s="13" t="str">
        <f t="shared" si="23"/>
        <v/>
      </c>
      <c r="O140" s="14"/>
      <c r="P140" s="15"/>
      <c r="Q140" s="15" t="str">
        <f t="shared" si="24"/>
        <v/>
      </c>
      <c r="R140" s="14" t="str">
        <f t="shared" si="25"/>
        <v/>
      </c>
      <c r="U140" s="18"/>
    </row>
    <row r="141" spans="3:21" s="11" customFormat="1" x14ac:dyDescent="0.3">
      <c r="C141" s="12"/>
      <c r="E141" s="13" t="str">
        <f t="shared" si="20"/>
        <v/>
      </c>
      <c r="G141" s="14"/>
      <c r="H141" s="15" t="str">
        <f t="shared" si="26"/>
        <v/>
      </c>
      <c r="I141" s="14" t="str">
        <f t="shared" si="21"/>
        <v/>
      </c>
      <c r="J141" s="16" t="str">
        <f t="shared" si="27"/>
        <v/>
      </c>
      <c r="K141" s="14"/>
      <c r="M141" s="13" t="str">
        <f t="shared" si="22"/>
        <v/>
      </c>
      <c r="N141" s="13" t="str">
        <f t="shared" si="23"/>
        <v/>
      </c>
      <c r="O141" s="14"/>
      <c r="P141" s="15"/>
      <c r="Q141" s="15" t="str">
        <f t="shared" si="24"/>
        <v/>
      </c>
      <c r="R141" s="14" t="str">
        <f t="shared" si="25"/>
        <v/>
      </c>
      <c r="U141" s="18"/>
    </row>
    <row r="142" spans="3:21" s="11" customFormat="1" x14ac:dyDescent="0.3">
      <c r="C142" s="12"/>
      <c r="E142" s="13" t="str">
        <f t="shared" si="20"/>
        <v/>
      </c>
      <c r="G142" s="14"/>
      <c r="H142" s="15" t="str">
        <f t="shared" si="26"/>
        <v/>
      </c>
      <c r="I142" s="14" t="str">
        <f t="shared" si="21"/>
        <v/>
      </c>
      <c r="J142" s="16" t="str">
        <f t="shared" si="27"/>
        <v/>
      </c>
      <c r="K142" s="14"/>
      <c r="M142" s="13" t="str">
        <f t="shared" si="22"/>
        <v/>
      </c>
      <c r="N142" s="13" t="str">
        <f t="shared" si="23"/>
        <v/>
      </c>
      <c r="O142" s="14"/>
      <c r="P142" s="15"/>
      <c r="Q142" s="15" t="str">
        <f t="shared" si="24"/>
        <v/>
      </c>
      <c r="R142" s="14" t="str">
        <f t="shared" si="25"/>
        <v/>
      </c>
      <c r="U142" s="18"/>
    </row>
    <row r="143" spans="3:21" s="11" customFormat="1" x14ac:dyDescent="0.3">
      <c r="C143" s="12"/>
      <c r="E143" s="13" t="str">
        <f t="shared" si="20"/>
        <v/>
      </c>
      <c r="G143" s="14"/>
      <c r="H143" s="15" t="str">
        <f t="shared" si="26"/>
        <v/>
      </c>
      <c r="I143" s="14" t="str">
        <f t="shared" si="21"/>
        <v/>
      </c>
      <c r="J143" s="16" t="str">
        <f t="shared" si="27"/>
        <v/>
      </c>
      <c r="K143" s="14"/>
      <c r="M143" s="13" t="str">
        <f t="shared" si="22"/>
        <v/>
      </c>
      <c r="N143" s="13" t="str">
        <f t="shared" si="23"/>
        <v/>
      </c>
      <c r="O143" s="14"/>
      <c r="P143" s="15"/>
      <c r="Q143" s="15" t="str">
        <f t="shared" si="24"/>
        <v/>
      </c>
      <c r="R143" s="14" t="str">
        <f t="shared" si="25"/>
        <v/>
      </c>
      <c r="U143" s="18"/>
    </row>
    <row r="144" spans="3:21" s="11" customFormat="1" x14ac:dyDescent="0.3">
      <c r="C144" s="12"/>
      <c r="E144" s="13" t="str">
        <f t="shared" si="20"/>
        <v/>
      </c>
      <c r="G144" s="14"/>
      <c r="H144" s="15" t="str">
        <f t="shared" si="26"/>
        <v/>
      </c>
      <c r="I144" s="14" t="str">
        <f t="shared" si="21"/>
        <v/>
      </c>
      <c r="J144" s="16" t="str">
        <f t="shared" si="27"/>
        <v/>
      </c>
      <c r="K144" s="14"/>
      <c r="M144" s="13" t="str">
        <f t="shared" si="22"/>
        <v/>
      </c>
      <c r="N144" s="13" t="str">
        <f t="shared" si="23"/>
        <v/>
      </c>
      <c r="O144" s="14"/>
      <c r="P144" s="15"/>
      <c r="Q144" s="15" t="str">
        <f t="shared" si="24"/>
        <v/>
      </c>
      <c r="R144" s="14" t="str">
        <f t="shared" si="25"/>
        <v/>
      </c>
      <c r="U144" s="18"/>
    </row>
    <row r="145" spans="3:21" s="11" customFormat="1" x14ac:dyDescent="0.3">
      <c r="C145" s="12"/>
      <c r="E145" s="13" t="str">
        <f t="shared" si="20"/>
        <v/>
      </c>
      <c r="G145" s="14"/>
      <c r="H145" s="15" t="str">
        <f t="shared" si="26"/>
        <v/>
      </c>
      <c r="I145" s="14" t="str">
        <f t="shared" si="21"/>
        <v/>
      </c>
      <c r="J145" s="16" t="str">
        <f t="shared" si="27"/>
        <v/>
      </c>
      <c r="K145" s="14"/>
      <c r="M145" s="13" t="str">
        <f t="shared" si="22"/>
        <v/>
      </c>
      <c r="N145" s="13" t="str">
        <f t="shared" si="23"/>
        <v/>
      </c>
      <c r="O145" s="14"/>
      <c r="P145" s="15"/>
      <c r="Q145" s="15" t="str">
        <f t="shared" si="24"/>
        <v/>
      </c>
      <c r="R145" s="14" t="str">
        <f t="shared" si="25"/>
        <v/>
      </c>
      <c r="U145" s="18"/>
    </row>
    <row r="146" spans="3:21" s="11" customFormat="1" x14ac:dyDescent="0.3">
      <c r="C146" s="12"/>
      <c r="E146" s="13" t="str">
        <f t="shared" si="20"/>
        <v/>
      </c>
      <c r="G146" s="14"/>
      <c r="H146" s="15" t="str">
        <f t="shared" si="26"/>
        <v/>
      </c>
      <c r="I146" s="14" t="str">
        <f t="shared" si="21"/>
        <v/>
      </c>
      <c r="J146" s="16" t="str">
        <f t="shared" si="27"/>
        <v/>
      </c>
      <c r="K146" s="14"/>
      <c r="M146" s="13" t="str">
        <f t="shared" si="22"/>
        <v/>
      </c>
      <c r="N146" s="13" t="str">
        <f t="shared" si="23"/>
        <v/>
      </c>
      <c r="O146" s="14"/>
      <c r="P146" s="15"/>
      <c r="Q146" s="15" t="str">
        <f t="shared" si="24"/>
        <v/>
      </c>
      <c r="R146" s="14" t="str">
        <f t="shared" si="25"/>
        <v/>
      </c>
      <c r="U146" s="18"/>
    </row>
    <row r="147" spans="3:21" s="11" customFormat="1" x14ac:dyDescent="0.3">
      <c r="C147" s="12"/>
      <c r="E147" s="13" t="str">
        <f t="shared" si="20"/>
        <v/>
      </c>
      <c r="G147" s="14"/>
      <c r="H147" s="15" t="str">
        <f t="shared" si="26"/>
        <v/>
      </c>
      <c r="I147" s="14" t="str">
        <f t="shared" si="21"/>
        <v/>
      </c>
      <c r="J147" s="16" t="str">
        <f t="shared" si="27"/>
        <v/>
      </c>
      <c r="K147" s="14"/>
      <c r="M147" s="13" t="str">
        <f t="shared" si="22"/>
        <v/>
      </c>
      <c r="N147" s="13" t="str">
        <f t="shared" si="23"/>
        <v/>
      </c>
      <c r="O147" s="14"/>
      <c r="P147" s="15"/>
      <c r="Q147" s="15" t="str">
        <f t="shared" si="24"/>
        <v/>
      </c>
      <c r="R147" s="14" t="str">
        <f t="shared" si="25"/>
        <v/>
      </c>
      <c r="U147" s="18"/>
    </row>
    <row r="148" spans="3:21" s="11" customFormat="1" x14ac:dyDescent="0.3">
      <c r="C148" s="12"/>
      <c r="E148" s="13" t="str">
        <f t="shared" si="20"/>
        <v/>
      </c>
      <c r="G148" s="14"/>
      <c r="H148" s="15" t="str">
        <f t="shared" si="26"/>
        <v/>
      </c>
      <c r="I148" s="14" t="str">
        <f t="shared" si="21"/>
        <v/>
      </c>
      <c r="J148" s="16" t="str">
        <f t="shared" si="27"/>
        <v/>
      </c>
      <c r="K148" s="14"/>
      <c r="M148" s="13" t="str">
        <f t="shared" si="22"/>
        <v/>
      </c>
      <c r="N148" s="13" t="str">
        <f t="shared" si="23"/>
        <v/>
      </c>
      <c r="O148" s="14"/>
      <c r="P148" s="15"/>
      <c r="Q148" s="15" t="str">
        <f t="shared" si="24"/>
        <v/>
      </c>
      <c r="R148" s="14" t="str">
        <f t="shared" si="25"/>
        <v/>
      </c>
      <c r="U148" s="18"/>
    </row>
    <row r="149" spans="3:21" s="11" customFormat="1" x14ac:dyDescent="0.3">
      <c r="C149" s="12"/>
      <c r="E149" s="13" t="str">
        <f t="shared" si="20"/>
        <v/>
      </c>
      <c r="G149" s="14"/>
      <c r="H149" s="15" t="str">
        <f t="shared" si="26"/>
        <v/>
      </c>
      <c r="I149" s="14" t="str">
        <f t="shared" si="21"/>
        <v/>
      </c>
      <c r="J149" s="16" t="str">
        <f t="shared" si="27"/>
        <v/>
      </c>
      <c r="K149" s="14"/>
      <c r="M149" s="13" t="str">
        <f t="shared" si="22"/>
        <v/>
      </c>
      <c r="N149" s="13" t="str">
        <f t="shared" si="23"/>
        <v/>
      </c>
      <c r="O149" s="14"/>
      <c r="P149" s="15"/>
      <c r="Q149" s="15" t="str">
        <f t="shared" si="24"/>
        <v/>
      </c>
      <c r="R149" s="14" t="str">
        <f t="shared" si="25"/>
        <v/>
      </c>
      <c r="U149" s="18"/>
    </row>
    <row r="150" spans="3:21" s="11" customFormat="1" x14ac:dyDescent="0.3">
      <c r="C150" s="12"/>
      <c r="E150" s="13" t="str">
        <f t="shared" si="20"/>
        <v/>
      </c>
      <c r="G150" s="14"/>
      <c r="H150" s="15" t="str">
        <f t="shared" si="26"/>
        <v/>
      </c>
      <c r="I150" s="14" t="str">
        <f t="shared" si="21"/>
        <v/>
      </c>
      <c r="J150" s="16" t="str">
        <f t="shared" si="27"/>
        <v/>
      </c>
      <c r="K150" s="14"/>
      <c r="M150" s="13" t="str">
        <f t="shared" si="22"/>
        <v/>
      </c>
      <c r="N150" s="13" t="str">
        <f t="shared" si="23"/>
        <v/>
      </c>
      <c r="O150" s="14"/>
      <c r="P150" s="15"/>
      <c r="Q150" s="15" t="str">
        <f t="shared" si="24"/>
        <v/>
      </c>
      <c r="R150" s="14" t="str">
        <f t="shared" si="25"/>
        <v/>
      </c>
      <c r="U150" s="18"/>
    </row>
    <row r="151" spans="3:21" s="11" customFormat="1" x14ac:dyDescent="0.3">
      <c r="C151" s="12"/>
      <c r="E151" s="13" t="str">
        <f t="shared" si="20"/>
        <v/>
      </c>
      <c r="G151" s="14"/>
      <c r="H151" s="15" t="str">
        <f t="shared" si="26"/>
        <v/>
      </c>
      <c r="I151" s="14" t="str">
        <f t="shared" si="21"/>
        <v/>
      </c>
      <c r="J151" s="16" t="str">
        <f t="shared" si="27"/>
        <v/>
      </c>
      <c r="K151" s="14"/>
      <c r="M151" s="13" t="str">
        <f t="shared" si="22"/>
        <v/>
      </c>
      <c r="N151" s="13" t="str">
        <f t="shared" si="23"/>
        <v/>
      </c>
      <c r="O151" s="14"/>
      <c r="P151" s="15"/>
      <c r="Q151" s="15" t="str">
        <f t="shared" si="24"/>
        <v/>
      </c>
      <c r="R151" s="14" t="str">
        <f t="shared" si="25"/>
        <v/>
      </c>
      <c r="U151" s="18"/>
    </row>
    <row r="152" spans="3:21" s="11" customFormat="1" x14ac:dyDescent="0.3">
      <c r="C152" s="12"/>
      <c r="E152" s="13" t="str">
        <f t="shared" si="20"/>
        <v/>
      </c>
      <c r="G152" s="14"/>
      <c r="H152" s="15" t="str">
        <f t="shared" si="26"/>
        <v/>
      </c>
      <c r="I152" s="14" t="str">
        <f t="shared" si="21"/>
        <v/>
      </c>
      <c r="J152" s="16" t="str">
        <f t="shared" si="27"/>
        <v/>
      </c>
      <c r="K152" s="14"/>
      <c r="M152" s="13" t="str">
        <f t="shared" si="22"/>
        <v/>
      </c>
      <c r="N152" s="13" t="str">
        <f t="shared" si="23"/>
        <v/>
      </c>
      <c r="O152" s="14"/>
      <c r="P152" s="15"/>
      <c r="Q152" s="15" t="str">
        <f t="shared" si="24"/>
        <v/>
      </c>
      <c r="R152" s="14" t="str">
        <f t="shared" si="25"/>
        <v/>
      </c>
      <c r="U152" s="18"/>
    </row>
    <row r="153" spans="3:21" s="11" customFormat="1" x14ac:dyDescent="0.3">
      <c r="C153" s="12"/>
      <c r="E153" s="13" t="str">
        <f t="shared" si="20"/>
        <v/>
      </c>
      <c r="G153" s="14"/>
      <c r="H153" s="15" t="str">
        <f t="shared" si="26"/>
        <v/>
      </c>
      <c r="I153" s="14" t="str">
        <f t="shared" si="21"/>
        <v/>
      </c>
      <c r="J153" s="16" t="str">
        <f t="shared" si="27"/>
        <v/>
      </c>
      <c r="K153" s="14"/>
      <c r="M153" s="13" t="str">
        <f t="shared" si="22"/>
        <v/>
      </c>
      <c r="N153" s="13" t="str">
        <f t="shared" si="23"/>
        <v/>
      </c>
      <c r="O153" s="14"/>
      <c r="P153" s="15"/>
      <c r="Q153" s="15" t="str">
        <f t="shared" si="24"/>
        <v/>
      </c>
      <c r="R153" s="14" t="str">
        <f t="shared" si="25"/>
        <v/>
      </c>
      <c r="U153" s="18"/>
    </row>
    <row r="154" spans="3:21" s="11" customFormat="1" x14ac:dyDescent="0.3">
      <c r="C154" s="12"/>
      <c r="E154" s="13" t="str">
        <f t="shared" si="20"/>
        <v/>
      </c>
      <c r="G154" s="14"/>
      <c r="H154" s="15" t="str">
        <f t="shared" si="26"/>
        <v/>
      </c>
      <c r="I154" s="14" t="str">
        <f t="shared" si="21"/>
        <v/>
      </c>
      <c r="J154" s="16" t="str">
        <f t="shared" si="27"/>
        <v/>
      </c>
      <c r="K154" s="14"/>
      <c r="M154" s="13" t="str">
        <f t="shared" si="22"/>
        <v/>
      </c>
      <c r="N154" s="13" t="str">
        <f t="shared" si="23"/>
        <v/>
      </c>
      <c r="O154" s="14"/>
      <c r="P154" s="15"/>
      <c r="Q154" s="15" t="str">
        <f t="shared" si="24"/>
        <v/>
      </c>
      <c r="R154" s="14" t="str">
        <f t="shared" si="25"/>
        <v/>
      </c>
      <c r="U154" s="18"/>
    </row>
    <row r="155" spans="3:21" s="11" customFormat="1" x14ac:dyDescent="0.3">
      <c r="C155" s="12"/>
      <c r="E155" s="13" t="str">
        <f t="shared" si="20"/>
        <v/>
      </c>
      <c r="G155" s="14"/>
      <c r="H155" s="15" t="str">
        <f t="shared" si="26"/>
        <v/>
      </c>
      <c r="I155" s="14" t="str">
        <f t="shared" si="21"/>
        <v/>
      </c>
      <c r="J155" s="16" t="str">
        <f t="shared" si="27"/>
        <v/>
      </c>
      <c r="K155" s="14"/>
      <c r="M155" s="13" t="str">
        <f t="shared" si="22"/>
        <v/>
      </c>
      <c r="N155" s="13" t="str">
        <f t="shared" si="23"/>
        <v/>
      </c>
      <c r="O155" s="14"/>
      <c r="P155" s="15"/>
      <c r="Q155" s="15" t="str">
        <f t="shared" si="24"/>
        <v/>
      </c>
      <c r="R155" s="14" t="str">
        <f t="shared" si="25"/>
        <v/>
      </c>
      <c r="U155" s="18"/>
    </row>
    <row r="156" spans="3:21" s="11" customFormat="1" x14ac:dyDescent="0.3">
      <c r="C156" s="12"/>
      <c r="E156" s="13" t="str">
        <f t="shared" si="20"/>
        <v/>
      </c>
      <c r="G156" s="14"/>
      <c r="H156" s="15" t="str">
        <f t="shared" si="26"/>
        <v/>
      </c>
      <c r="I156" s="14" t="str">
        <f t="shared" si="21"/>
        <v/>
      </c>
      <c r="J156" s="16" t="str">
        <f t="shared" si="27"/>
        <v/>
      </c>
      <c r="K156" s="14"/>
      <c r="M156" s="13" t="str">
        <f t="shared" si="22"/>
        <v/>
      </c>
      <c r="N156" s="13" t="str">
        <f t="shared" si="23"/>
        <v/>
      </c>
      <c r="O156" s="14"/>
      <c r="P156" s="15"/>
      <c r="Q156" s="15" t="str">
        <f t="shared" si="24"/>
        <v/>
      </c>
      <c r="R156" s="14" t="str">
        <f t="shared" si="25"/>
        <v/>
      </c>
      <c r="U156" s="18"/>
    </row>
    <row r="157" spans="3:21" s="11" customFormat="1" x14ac:dyDescent="0.3">
      <c r="C157" s="12"/>
      <c r="E157" s="13" t="str">
        <f t="shared" si="20"/>
        <v/>
      </c>
      <c r="G157" s="14"/>
      <c r="H157" s="15" t="str">
        <f t="shared" si="26"/>
        <v/>
      </c>
      <c r="I157" s="14" t="str">
        <f t="shared" si="21"/>
        <v/>
      </c>
      <c r="J157" s="16" t="str">
        <f t="shared" si="27"/>
        <v/>
      </c>
      <c r="K157" s="14"/>
      <c r="M157" s="13" t="str">
        <f t="shared" si="22"/>
        <v/>
      </c>
      <c r="N157" s="13" t="str">
        <f t="shared" si="23"/>
        <v/>
      </c>
      <c r="O157" s="14"/>
      <c r="P157" s="15"/>
      <c r="Q157" s="15" t="str">
        <f t="shared" si="24"/>
        <v/>
      </c>
      <c r="R157" s="14" t="str">
        <f t="shared" si="25"/>
        <v/>
      </c>
      <c r="U157" s="18"/>
    </row>
    <row r="158" spans="3:21" s="11" customFormat="1" x14ac:dyDescent="0.3">
      <c r="C158" s="12"/>
      <c r="E158" s="13" t="str">
        <f t="shared" si="20"/>
        <v/>
      </c>
      <c r="G158" s="14"/>
      <c r="H158" s="15" t="str">
        <f t="shared" si="26"/>
        <v/>
      </c>
      <c r="I158" s="14" t="str">
        <f t="shared" si="21"/>
        <v/>
      </c>
      <c r="J158" s="16" t="str">
        <f t="shared" si="27"/>
        <v/>
      </c>
      <c r="K158" s="14"/>
      <c r="M158" s="13" t="str">
        <f t="shared" si="22"/>
        <v/>
      </c>
      <c r="N158" s="13" t="str">
        <f t="shared" si="23"/>
        <v/>
      </c>
      <c r="O158" s="14"/>
      <c r="P158" s="15"/>
      <c r="Q158" s="15" t="str">
        <f t="shared" si="24"/>
        <v/>
      </c>
      <c r="R158" s="14" t="str">
        <f t="shared" si="25"/>
        <v/>
      </c>
      <c r="U158" s="18"/>
    </row>
    <row r="159" spans="3:21" s="11" customFormat="1" x14ac:dyDescent="0.3">
      <c r="C159" s="12"/>
      <c r="E159" s="13" t="str">
        <f t="shared" si="20"/>
        <v/>
      </c>
      <c r="G159" s="14"/>
      <c r="H159" s="15" t="str">
        <f t="shared" si="26"/>
        <v/>
      </c>
      <c r="I159" s="14" t="str">
        <f t="shared" si="21"/>
        <v/>
      </c>
      <c r="J159" s="16" t="str">
        <f t="shared" si="27"/>
        <v/>
      </c>
      <c r="K159" s="14"/>
      <c r="M159" s="13" t="str">
        <f t="shared" si="22"/>
        <v/>
      </c>
      <c r="N159" s="13" t="str">
        <f t="shared" si="23"/>
        <v/>
      </c>
      <c r="O159" s="14"/>
      <c r="P159" s="15"/>
      <c r="Q159" s="15" t="str">
        <f t="shared" si="24"/>
        <v/>
      </c>
      <c r="R159" s="14" t="str">
        <f t="shared" si="25"/>
        <v/>
      </c>
      <c r="U159" s="18"/>
    </row>
    <row r="160" spans="3:21" s="11" customFormat="1" x14ac:dyDescent="0.3">
      <c r="C160" s="12"/>
      <c r="E160" s="13" t="str">
        <f t="shared" si="20"/>
        <v/>
      </c>
      <c r="G160" s="14"/>
      <c r="H160" s="15" t="str">
        <f t="shared" si="26"/>
        <v/>
      </c>
      <c r="I160" s="14" t="str">
        <f t="shared" si="21"/>
        <v/>
      </c>
      <c r="J160" s="16" t="str">
        <f t="shared" si="27"/>
        <v/>
      </c>
      <c r="K160" s="14"/>
      <c r="M160" s="13" t="str">
        <f t="shared" si="22"/>
        <v/>
      </c>
      <c r="N160" s="13" t="str">
        <f t="shared" si="23"/>
        <v/>
      </c>
      <c r="O160" s="14"/>
      <c r="P160" s="15"/>
      <c r="Q160" s="15" t="str">
        <f t="shared" si="24"/>
        <v/>
      </c>
      <c r="R160" s="14" t="str">
        <f t="shared" si="25"/>
        <v/>
      </c>
      <c r="U160" s="18"/>
    </row>
    <row r="161" spans="3:21" s="11" customFormat="1" x14ac:dyDescent="0.3">
      <c r="C161" s="12"/>
      <c r="E161" s="13" t="str">
        <f t="shared" si="20"/>
        <v/>
      </c>
      <c r="G161" s="14"/>
      <c r="H161" s="15" t="str">
        <f t="shared" si="26"/>
        <v/>
      </c>
      <c r="I161" s="14" t="str">
        <f t="shared" si="21"/>
        <v/>
      </c>
      <c r="J161" s="16" t="str">
        <f t="shared" si="27"/>
        <v/>
      </c>
      <c r="K161" s="14"/>
      <c r="M161" s="13" t="str">
        <f t="shared" si="22"/>
        <v/>
      </c>
      <c r="N161" s="13" t="str">
        <f t="shared" si="23"/>
        <v/>
      </c>
      <c r="O161" s="14"/>
      <c r="P161" s="15"/>
      <c r="Q161" s="15" t="str">
        <f t="shared" si="24"/>
        <v/>
      </c>
      <c r="R161" s="14" t="str">
        <f t="shared" si="25"/>
        <v/>
      </c>
      <c r="U161" s="18"/>
    </row>
    <row r="162" spans="3:21" s="11" customFormat="1" x14ac:dyDescent="0.3">
      <c r="C162" s="12"/>
      <c r="E162" s="13" t="str">
        <f t="shared" si="20"/>
        <v/>
      </c>
      <c r="G162" s="14"/>
      <c r="H162" s="15" t="str">
        <f t="shared" si="26"/>
        <v/>
      </c>
      <c r="I162" s="14" t="str">
        <f t="shared" si="21"/>
        <v/>
      </c>
      <c r="J162" s="16" t="str">
        <f t="shared" si="27"/>
        <v/>
      </c>
      <c r="K162" s="14"/>
      <c r="M162" s="13" t="str">
        <f t="shared" si="22"/>
        <v/>
      </c>
      <c r="N162" s="13" t="str">
        <f t="shared" si="23"/>
        <v/>
      </c>
      <c r="O162" s="14"/>
      <c r="P162" s="15"/>
      <c r="Q162" s="15" t="str">
        <f t="shared" si="24"/>
        <v/>
      </c>
      <c r="R162" s="14" t="str">
        <f t="shared" si="25"/>
        <v/>
      </c>
      <c r="U162" s="18"/>
    </row>
    <row r="163" spans="3:21" s="11" customFormat="1" x14ac:dyDescent="0.3">
      <c r="C163" s="12"/>
      <c r="E163" s="13" t="str">
        <f t="shared" si="20"/>
        <v/>
      </c>
      <c r="G163" s="14"/>
      <c r="H163" s="15" t="str">
        <f t="shared" si="26"/>
        <v/>
      </c>
      <c r="I163" s="14" t="str">
        <f t="shared" si="21"/>
        <v/>
      </c>
      <c r="J163" s="16" t="str">
        <f t="shared" si="27"/>
        <v/>
      </c>
      <c r="K163" s="14"/>
      <c r="M163" s="13" t="str">
        <f t="shared" si="22"/>
        <v/>
      </c>
      <c r="N163" s="13" t="str">
        <f t="shared" si="23"/>
        <v/>
      </c>
      <c r="O163" s="14"/>
      <c r="P163" s="15"/>
      <c r="Q163" s="15" t="str">
        <f t="shared" si="24"/>
        <v/>
      </c>
      <c r="R163" s="14" t="str">
        <f t="shared" si="25"/>
        <v/>
      </c>
      <c r="U163" s="18"/>
    </row>
    <row r="164" spans="3:21" s="11" customFormat="1" x14ac:dyDescent="0.3">
      <c r="C164" s="12"/>
      <c r="E164" s="13" t="str">
        <f t="shared" si="20"/>
        <v/>
      </c>
      <c r="G164" s="14"/>
      <c r="H164" s="15" t="str">
        <f t="shared" si="26"/>
        <v/>
      </c>
      <c r="I164" s="14" t="str">
        <f t="shared" si="21"/>
        <v/>
      </c>
      <c r="J164" s="16" t="str">
        <f t="shared" si="27"/>
        <v/>
      </c>
      <c r="K164" s="14"/>
      <c r="M164" s="13" t="str">
        <f t="shared" si="22"/>
        <v/>
      </c>
      <c r="N164" s="13" t="str">
        <f t="shared" si="23"/>
        <v/>
      </c>
      <c r="O164" s="14"/>
      <c r="P164" s="15"/>
      <c r="Q164" s="15" t="str">
        <f t="shared" si="24"/>
        <v/>
      </c>
      <c r="R164" s="14" t="str">
        <f t="shared" si="25"/>
        <v/>
      </c>
      <c r="U164" s="18"/>
    </row>
    <row r="165" spans="3:21" s="11" customFormat="1" x14ac:dyDescent="0.3">
      <c r="C165" s="12"/>
      <c r="E165" s="13" t="str">
        <f t="shared" si="20"/>
        <v/>
      </c>
      <c r="G165" s="14"/>
      <c r="H165" s="15" t="str">
        <f t="shared" si="26"/>
        <v/>
      </c>
      <c r="I165" s="14" t="str">
        <f t="shared" si="21"/>
        <v/>
      </c>
      <c r="J165" s="16" t="str">
        <f t="shared" si="27"/>
        <v/>
      </c>
      <c r="K165" s="14"/>
      <c r="M165" s="13" t="str">
        <f t="shared" si="22"/>
        <v/>
      </c>
      <c r="N165" s="13" t="str">
        <f t="shared" si="23"/>
        <v/>
      </c>
      <c r="O165" s="14"/>
      <c r="P165" s="15"/>
      <c r="Q165" s="15" t="str">
        <f t="shared" si="24"/>
        <v/>
      </c>
      <c r="R165" s="14" t="str">
        <f t="shared" si="25"/>
        <v/>
      </c>
      <c r="U165" s="18"/>
    </row>
    <row r="166" spans="3:21" s="11" customFormat="1" x14ac:dyDescent="0.3">
      <c r="C166" s="12"/>
      <c r="E166" s="13" t="str">
        <f t="shared" si="20"/>
        <v/>
      </c>
      <c r="G166" s="14"/>
      <c r="H166" s="15" t="str">
        <f t="shared" si="26"/>
        <v/>
      </c>
      <c r="I166" s="14" t="str">
        <f t="shared" si="21"/>
        <v/>
      </c>
      <c r="J166" s="16" t="str">
        <f t="shared" si="27"/>
        <v/>
      </c>
      <c r="K166" s="14"/>
      <c r="M166" s="13" t="str">
        <f t="shared" si="22"/>
        <v/>
      </c>
      <c r="N166" s="13" t="str">
        <f t="shared" si="23"/>
        <v/>
      </c>
      <c r="O166" s="14"/>
      <c r="P166" s="15"/>
      <c r="Q166" s="15" t="str">
        <f t="shared" si="24"/>
        <v/>
      </c>
      <c r="R166" s="14" t="str">
        <f t="shared" si="25"/>
        <v/>
      </c>
      <c r="U166" s="18"/>
    </row>
    <row r="167" spans="3:21" s="11" customFormat="1" x14ac:dyDescent="0.3">
      <c r="C167" s="12"/>
      <c r="E167" s="13" t="str">
        <f t="shared" si="20"/>
        <v/>
      </c>
      <c r="G167" s="14"/>
      <c r="H167" s="15" t="str">
        <f t="shared" si="26"/>
        <v/>
      </c>
      <c r="I167" s="14" t="str">
        <f t="shared" si="21"/>
        <v/>
      </c>
      <c r="J167" s="16" t="str">
        <f t="shared" si="27"/>
        <v/>
      </c>
      <c r="K167" s="14"/>
      <c r="M167" s="13" t="str">
        <f t="shared" si="22"/>
        <v/>
      </c>
      <c r="N167" s="13" t="str">
        <f t="shared" si="23"/>
        <v/>
      </c>
      <c r="O167" s="14"/>
      <c r="P167" s="15"/>
      <c r="Q167" s="15" t="str">
        <f t="shared" si="24"/>
        <v/>
      </c>
      <c r="R167" s="14" t="str">
        <f t="shared" si="25"/>
        <v/>
      </c>
      <c r="U167" s="18"/>
    </row>
    <row r="168" spans="3:21" s="11" customFormat="1" x14ac:dyDescent="0.3">
      <c r="C168" s="12"/>
      <c r="E168" s="13" t="str">
        <f t="shared" si="20"/>
        <v/>
      </c>
      <c r="G168" s="14"/>
      <c r="H168" s="15" t="str">
        <f t="shared" si="26"/>
        <v/>
      </c>
      <c r="I168" s="14" t="str">
        <f t="shared" si="21"/>
        <v/>
      </c>
      <c r="J168" s="16" t="str">
        <f t="shared" si="27"/>
        <v/>
      </c>
      <c r="K168" s="14"/>
      <c r="M168" s="13" t="str">
        <f t="shared" si="22"/>
        <v/>
      </c>
      <c r="N168" s="13" t="str">
        <f t="shared" si="23"/>
        <v/>
      </c>
      <c r="O168" s="14"/>
      <c r="P168" s="15"/>
      <c r="Q168" s="15" t="str">
        <f t="shared" si="24"/>
        <v/>
      </c>
      <c r="R168" s="14" t="str">
        <f t="shared" si="25"/>
        <v/>
      </c>
      <c r="U168" s="18"/>
    </row>
    <row r="169" spans="3:21" s="11" customFormat="1" x14ac:dyDescent="0.3">
      <c r="C169" s="12"/>
      <c r="E169" s="13" t="str">
        <f t="shared" si="20"/>
        <v/>
      </c>
      <c r="G169" s="14"/>
      <c r="H169" s="15" t="str">
        <f t="shared" si="26"/>
        <v/>
      </c>
      <c r="I169" s="14" t="str">
        <f t="shared" si="21"/>
        <v/>
      </c>
      <c r="J169" s="16" t="str">
        <f t="shared" si="27"/>
        <v/>
      </c>
      <c r="K169" s="14"/>
      <c r="M169" s="13" t="str">
        <f t="shared" si="22"/>
        <v/>
      </c>
      <c r="N169" s="13" t="str">
        <f t="shared" si="23"/>
        <v/>
      </c>
      <c r="O169" s="14"/>
      <c r="P169" s="15"/>
      <c r="Q169" s="15" t="str">
        <f t="shared" si="24"/>
        <v/>
      </c>
      <c r="R169" s="14" t="str">
        <f t="shared" si="25"/>
        <v/>
      </c>
      <c r="U169" s="18"/>
    </row>
    <row r="170" spans="3:21" s="11" customFormat="1" x14ac:dyDescent="0.3">
      <c r="C170" s="12"/>
      <c r="E170" s="13" t="str">
        <f t="shared" si="20"/>
        <v/>
      </c>
      <c r="G170" s="14"/>
      <c r="H170" s="15" t="str">
        <f t="shared" si="26"/>
        <v/>
      </c>
      <c r="I170" s="14" t="str">
        <f t="shared" si="21"/>
        <v/>
      </c>
      <c r="J170" s="16" t="str">
        <f t="shared" si="27"/>
        <v/>
      </c>
      <c r="K170" s="14"/>
      <c r="M170" s="13" t="str">
        <f t="shared" si="22"/>
        <v/>
      </c>
      <c r="N170" s="13" t="str">
        <f t="shared" si="23"/>
        <v/>
      </c>
      <c r="O170" s="14"/>
      <c r="P170" s="15"/>
      <c r="Q170" s="15" t="str">
        <f t="shared" si="24"/>
        <v/>
      </c>
      <c r="R170" s="14" t="str">
        <f t="shared" si="25"/>
        <v/>
      </c>
      <c r="U170" s="18"/>
    </row>
    <row r="171" spans="3:21" s="11" customFormat="1" x14ac:dyDescent="0.3">
      <c r="C171" s="12"/>
      <c r="E171" s="13" t="str">
        <f t="shared" si="20"/>
        <v/>
      </c>
      <c r="G171" s="14"/>
      <c r="H171" s="15" t="str">
        <f t="shared" si="26"/>
        <v/>
      </c>
      <c r="I171" s="14" t="str">
        <f t="shared" si="21"/>
        <v/>
      </c>
      <c r="J171" s="16" t="str">
        <f t="shared" si="27"/>
        <v/>
      </c>
      <c r="K171" s="14"/>
      <c r="M171" s="13" t="str">
        <f t="shared" si="22"/>
        <v/>
      </c>
      <c r="N171" s="13" t="str">
        <f t="shared" si="23"/>
        <v/>
      </c>
      <c r="O171" s="14"/>
      <c r="P171" s="15"/>
      <c r="Q171" s="15" t="str">
        <f t="shared" si="24"/>
        <v/>
      </c>
      <c r="R171" s="14" t="str">
        <f t="shared" si="25"/>
        <v/>
      </c>
      <c r="U171" s="18"/>
    </row>
    <row r="172" spans="3:21" s="11" customFormat="1" x14ac:dyDescent="0.3">
      <c r="C172" s="12"/>
      <c r="E172" s="13" t="str">
        <f t="shared" si="20"/>
        <v/>
      </c>
      <c r="G172" s="14"/>
      <c r="H172" s="15" t="str">
        <f t="shared" si="26"/>
        <v/>
      </c>
      <c r="I172" s="14" t="str">
        <f t="shared" si="21"/>
        <v/>
      </c>
      <c r="J172" s="16" t="str">
        <f t="shared" si="27"/>
        <v/>
      </c>
      <c r="K172" s="14"/>
      <c r="M172" s="13" t="str">
        <f t="shared" si="22"/>
        <v/>
      </c>
      <c r="N172" s="13" t="str">
        <f t="shared" si="23"/>
        <v/>
      </c>
      <c r="O172" s="14"/>
      <c r="P172" s="15"/>
      <c r="Q172" s="15" t="str">
        <f t="shared" si="24"/>
        <v/>
      </c>
      <c r="R172" s="14" t="str">
        <f t="shared" si="25"/>
        <v/>
      </c>
      <c r="U172" s="18"/>
    </row>
    <row r="173" spans="3:21" s="11" customFormat="1" x14ac:dyDescent="0.3">
      <c r="C173" s="12"/>
      <c r="E173" s="13" t="str">
        <f t="shared" si="20"/>
        <v/>
      </c>
      <c r="G173" s="14"/>
      <c r="H173" s="15" t="str">
        <f t="shared" si="26"/>
        <v/>
      </c>
      <c r="I173" s="14" t="str">
        <f t="shared" si="21"/>
        <v/>
      </c>
      <c r="J173" s="16" t="str">
        <f t="shared" si="27"/>
        <v/>
      </c>
      <c r="K173" s="14"/>
      <c r="M173" s="13" t="str">
        <f t="shared" si="22"/>
        <v/>
      </c>
      <c r="N173" s="13" t="str">
        <f t="shared" si="23"/>
        <v/>
      </c>
      <c r="O173" s="14"/>
      <c r="P173" s="15"/>
      <c r="Q173" s="15" t="str">
        <f t="shared" si="24"/>
        <v/>
      </c>
      <c r="R173" s="14" t="str">
        <f t="shared" si="25"/>
        <v/>
      </c>
      <c r="U173" s="18"/>
    </row>
    <row r="174" spans="3:21" s="11" customFormat="1" x14ac:dyDescent="0.3">
      <c r="C174" s="12"/>
      <c r="E174" s="13" t="str">
        <f t="shared" si="20"/>
        <v/>
      </c>
      <c r="G174" s="14"/>
      <c r="H174" s="15" t="str">
        <f t="shared" si="26"/>
        <v/>
      </c>
      <c r="I174" s="14" t="str">
        <f t="shared" si="21"/>
        <v/>
      </c>
      <c r="J174" s="16" t="str">
        <f t="shared" si="27"/>
        <v/>
      </c>
      <c r="K174" s="14"/>
      <c r="M174" s="13" t="str">
        <f t="shared" si="22"/>
        <v/>
      </c>
      <c r="N174" s="13" t="str">
        <f t="shared" si="23"/>
        <v/>
      </c>
      <c r="O174" s="14"/>
      <c r="P174" s="15"/>
      <c r="Q174" s="15" t="str">
        <f t="shared" si="24"/>
        <v/>
      </c>
      <c r="R174" s="14" t="str">
        <f t="shared" si="25"/>
        <v/>
      </c>
      <c r="U174" s="18"/>
    </row>
    <row r="175" spans="3:21" s="11" customFormat="1" x14ac:dyDescent="0.3">
      <c r="C175" s="12"/>
      <c r="E175" s="13" t="str">
        <f t="shared" si="20"/>
        <v/>
      </c>
      <c r="G175" s="14"/>
      <c r="H175" s="15" t="str">
        <f t="shared" si="26"/>
        <v/>
      </c>
      <c r="I175" s="14" t="str">
        <f t="shared" si="21"/>
        <v/>
      </c>
      <c r="J175" s="16" t="str">
        <f t="shared" si="27"/>
        <v/>
      </c>
      <c r="K175" s="14"/>
      <c r="M175" s="13" t="str">
        <f t="shared" si="22"/>
        <v/>
      </c>
      <c r="N175" s="13" t="str">
        <f t="shared" si="23"/>
        <v/>
      </c>
      <c r="O175" s="14"/>
      <c r="P175" s="15"/>
      <c r="Q175" s="15" t="str">
        <f t="shared" si="24"/>
        <v/>
      </c>
      <c r="R175" s="14" t="str">
        <f t="shared" si="25"/>
        <v/>
      </c>
      <c r="U175" s="18"/>
    </row>
    <row r="176" spans="3:21" s="11" customFormat="1" x14ac:dyDescent="0.3">
      <c r="C176" s="12"/>
      <c r="E176" s="13" t="str">
        <f t="shared" si="20"/>
        <v/>
      </c>
      <c r="G176" s="14"/>
      <c r="H176" s="15" t="str">
        <f t="shared" si="26"/>
        <v/>
      </c>
      <c r="I176" s="14" t="str">
        <f t="shared" si="21"/>
        <v/>
      </c>
      <c r="J176" s="16" t="str">
        <f t="shared" si="27"/>
        <v/>
      </c>
      <c r="K176" s="14"/>
      <c r="M176" s="13" t="str">
        <f t="shared" si="22"/>
        <v/>
      </c>
      <c r="N176" s="13" t="str">
        <f t="shared" si="23"/>
        <v/>
      </c>
      <c r="O176" s="14"/>
      <c r="P176" s="15"/>
      <c r="Q176" s="15" t="str">
        <f t="shared" si="24"/>
        <v/>
      </c>
      <c r="R176" s="14" t="str">
        <f t="shared" si="25"/>
        <v/>
      </c>
      <c r="U176" s="18"/>
    </row>
    <row r="177" spans="3:21" s="11" customFormat="1" x14ac:dyDescent="0.3">
      <c r="C177" s="12"/>
      <c r="E177" s="13" t="str">
        <f t="shared" si="20"/>
        <v/>
      </c>
      <c r="G177" s="14"/>
      <c r="H177" s="15" t="str">
        <f t="shared" si="26"/>
        <v/>
      </c>
      <c r="I177" s="14" t="str">
        <f t="shared" si="21"/>
        <v/>
      </c>
      <c r="J177" s="16" t="str">
        <f t="shared" si="27"/>
        <v/>
      </c>
      <c r="K177" s="14"/>
      <c r="M177" s="13" t="str">
        <f t="shared" si="22"/>
        <v/>
      </c>
      <c r="N177" s="13" t="str">
        <f t="shared" si="23"/>
        <v/>
      </c>
      <c r="O177" s="14"/>
      <c r="P177" s="15"/>
      <c r="Q177" s="15" t="str">
        <f t="shared" si="24"/>
        <v/>
      </c>
      <c r="R177" s="14" t="str">
        <f t="shared" si="25"/>
        <v/>
      </c>
      <c r="U177" s="18"/>
    </row>
    <row r="178" spans="3:21" s="11" customFormat="1" x14ac:dyDescent="0.3">
      <c r="C178" s="12"/>
      <c r="E178" s="13" t="str">
        <f t="shared" si="20"/>
        <v/>
      </c>
      <c r="G178" s="14"/>
      <c r="H178" s="15" t="str">
        <f t="shared" si="26"/>
        <v/>
      </c>
      <c r="I178" s="14" t="str">
        <f t="shared" si="21"/>
        <v/>
      </c>
      <c r="J178" s="16" t="str">
        <f t="shared" si="27"/>
        <v/>
      </c>
      <c r="K178" s="14"/>
      <c r="M178" s="13" t="str">
        <f t="shared" si="22"/>
        <v/>
      </c>
      <c r="N178" s="13" t="str">
        <f t="shared" si="23"/>
        <v/>
      </c>
      <c r="O178" s="14"/>
      <c r="P178" s="15"/>
      <c r="Q178" s="15" t="str">
        <f t="shared" si="24"/>
        <v/>
      </c>
      <c r="R178" s="14" t="str">
        <f t="shared" si="25"/>
        <v/>
      </c>
      <c r="U178" s="18"/>
    </row>
    <row r="179" spans="3:21" s="11" customFormat="1" x14ac:dyDescent="0.3">
      <c r="C179" s="12"/>
      <c r="E179" s="13" t="str">
        <f t="shared" si="20"/>
        <v/>
      </c>
      <c r="G179" s="14"/>
      <c r="H179" s="15" t="str">
        <f t="shared" si="26"/>
        <v/>
      </c>
      <c r="I179" s="14" t="str">
        <f t="shared" si="21"/>
        <v/>
      </c>
      <c r="J179" s="16" t="str">
        <f t="shared" si="27"/>
        <v/>
      </c>
      <c r="K179" s="14"/>
      <c r="M179" s="13" t="str">
        <f t="shared" si="22"/>
        <v/>
      </c>
      <c r="N179" s="13" t="str">
        <f t="shared" si="23"/>
        <v/>
      </c>
      <c r="O179" s="14"/>
      <c r="P179" s="15"/>
      <c r="Q179" s="15" t="str">
        <f t="shared" si="24"/>
        <v/>
      </c>
      <c r="R179" s="14" t="str">
        <f t="shared" si="25"/>
        <v/>
      </c>
      <c r="U179" s="18"/>
    </row>
    <row r="180" spans="3:21" s="11" customFormat="1" x14ac:dyDescent="0.3">
      <c r="C180" s="12"/>
      <c r="E180" s="13" t="str">
        <f t="shared" si="20"/>
        <v/>
      </c>
      <c r="G180" s="14"/>
      <c r="H180" s="15" t="str">
        <f t="shared" si="26"/>
        <v/>
      </c>
      <c r="I180" s="14" t="str">
        <f t="shared" si="21"/>
        <v/>
      </c>
      <c r="J180" s="16" t="str">
        <f t="shared" si="27"/>
        <v/>
      </c>
      <c r="K180" s="14"/>
      <c r="M180" s="13" t="str">
        <f t="shared" si="22"/>
        <v/>
      </c>
      <c r="N180" s="13" t="str">
        <f t="shared" si="23"/>
        <v/>
      </c>
      <c r="O180" s="14"/>
      <c r="P180" s="15"/>
      <c r="Q180" s="15" t="str">
        <f t="shared" si="24"/>
        <v/>
      </c>
      <c r="R180" s="14" t="str">
        <f t="shared" si="25"/>
        <v/>
      </c>
      <c r="U180" s="18"/>
    </row>
    <row r="181" spans="3:21" s="11" customFormat="1" x14ac:dyDescent="0.3">
      <c r="C181" s="12"/>
      <c r="E181" s="13" t="str">
        <f t="shared" si="20"/>
        <v/>
      </c>
      <c r="G181" s="14"/>
      <c r="H181" s="15" t="str">
        <f t="shared" si="26"/>
        <v/>
      </c>
      <c r="I181" s="14" t="str">
        <f t="shared" si="21"/>
        <v/>
      </c>
      <c r="J181" s="16" t="str">
        <f t="shared" si="27"/>
        <v/>
      </c>
      <c r="K181" s="14"/>
      <c r="M181" s="13" t="str">
        <f t="shared" si="22"/>
        <v/>
      </c>
      <c r="N181" s="13" t="str">
        <f t="shared" si="23"/>
        <v/>
      </c>
      <c r="O181" s="14"/>
      <c r="P181" s="15"/>
      <c r="Q181" s="15" t="str">
        <f t="shared" si="24"/>
        <v/>
      </c>
      <c r="R181" s="14" t="str">
        <f t="shared" si="25"/>
        <v/>
      </c>
      <c r="U181" s="18"/>
    </row>
    <row r="182" spans="3:21" s="11" customFormat="1" x14ac:dyDescent="0.3">
      <c r="C182" s="12"/>
      <c r="E182" s="13" t="str">
        <f t="shared" si="20"/>
        <v/>
      </c>
      <c r="G182" s="14"/>
      <c r="H182" s="15" t="str">
        <f t="shared" si="26"/>
        <v/>
      </c>
      <c r="I182" s="14" t="str">
        <f t="shared" si="21"/>
        <v/>
      </c>
      <c r="J182" s="16" t="str">
        <f t="shared" si="27"/>
        <v/>
      </c>
      <c r="K182" s="14"/>
      <c r="M182" s="13" t="str">
        <f t="shared" si="22"/>
        <v/>
      </c>
      <c r="N182" s="13" t="str">
        <f t="shared" si="23"/>
        <v/>
      </c>
      <c r="O182" s="14"/>
      <c r="P182" s="15"/>
      <c r="Q182" s="15" t="str">
        <f t="shared" si="24"/>
        <v/>
      </c>
      <c r="R182" s="14" t="str">
        <f t="shared" si="25"/>
        <v/>
      </c>
      <c r="U182" s="18"/>
    </row>
    <row r="183" spans="3:21" s="11" customFormat="1" x14ac:dyDescent="0.3">
      <c r="C183" s="12"/>
      <c r="E183" s="13" t="str">
        <f t="shared" si="20"/>
        <v/>
      </c>
      <c r="G183" s="14"/>
      <c r="H183" s="15" t="str">
        <f t="shared" si="26"/>
        <v/>
      </c>
      <c r="I183" s="14" t="str">
        <f t="shared" si="21"/>
        <v/>
      </c>
      <c r="J183" s="16" t="str">
        <f t="shared" si="27"/>
        <v/>
      </c>
      <c r="K183" s="14"/>
      <c r="M183" s="13" t="str">
        <f t="shared" si="22"/>
        <v/>
      </c>
      <c r="N183" s="13" t="str">
        <f t="shared" si="23"/>
        <v/>
      </c>
      <c r="O183" s="14"/>
      <c r="P183" s="15"/>
      <c r="Q183" s="15" t="str">
        <f t="shared" si="24"/>
        <v/>
      </c>
      <c r="R183" s="14" t="str">
        <f t="shared" si="25"/>
        <v/>
      </c>
      <c r="U183" s="18"/>
    </row>
    <row r="184" spans="3:21" s="11" customFormat="1" x14ac:dyDescent="0.3">
      <c r="C184" s="12"/>
      <c r="E184" s="13" t="str">
        <f t="shared" si="20"/>
        <v/>
      </c>
      <c r="G184" s="14"/>
      <c r="H184" s="15" t="str">
        <f t="shared" si="26"/>
        <v/>
      </c>
      <c r="I184" s="14" t="str">
        <f t="shared" si="21"/>
        <v/>
      </c>
      <c r="J184" s="16" t="str">
        <f t="shared" si="27"/>
        <v/>
      </c>
      <c r="K184" s="14"/>
      <c r="M184" s="13" t="str">
        <f t="shared" si="22"/>
        <v/>
      </c>
      <c r="N184" s="13" t="str">
        <f t="shared" si="23"/>
        <v/>
      </c>
      <c r="O184" s="14"/>
      <c r="P184" s="15"/>
      <c r="Q184" s="15" t="str">
        <f t="shared" si="24"/>
        <v/>
      </c>
      <c r="R184" s="14" t="str">
        <f t="shared" si="25"/>
        <v/>
      </c>
      <c r="U184" s="18"/>
    </row>
    <row r="185" spans="3:21" s="11" customFormat="1" x14ac:dyDescent="0.3">
      <c r="C185" s="12"/>
      <c r="E185" s="13" t="str">
        <f t="shared" si="20"/>
        <v/>
      </c>
      <c r="G185" s="14"/>
      <c r="H185" s="15" t="str">
        <f t="shared" si="26"/>
        <v/>
      </c>
      <c r="I185" s="14" t="str">
        <f t="shared" si="21"/>
        <v/>
      </c>
      <c r="J185" s="16" t="str">
        <f t="shared" si="27"/>
        <v/>
      </c>
      <c r="K185" s="14"/>
      <c r="M185" s="13" t="str">
        <f t="shared" si="22"/>
        <v/>
      </c>
      <c r="N185" s="13" t="str">
        <f t="shared" si="23"/>
        <v/>
      </c>
      <c r="O185" s="14"/>
      <c r="P185" s="15"/>
      <c r="Q185" s="15" t="str">
        <f t="shared" si="24"/>
        <v/>
      </c>
      <c r="R185" s="14" t="str">
        <f t="shared" si="25"/>
        <v/>
      </c>
      <c r="U185" s="18"/>
    </row>
    <row r="186" spans="3:21" s="11" customFormat="1" x14ac:dyDescent="0.3">
      <c r="C186" s="12"/>
      <c r="E186" s="13" t="str">
        <f t="shared" si="20"/>
        <v/>
      </c>
      <c r="G186" s="14"/>
      <c r="H186" s="15" t="str">
        <f t="shared" si="26"/>
        <v/>
      </c>
      <c r="I186" s="14" t="str">
        <f t="shared" si="21"/>
        <v/>
      </c>
      <c r="J186" s="16" t="str">
        <f t="shared" si="27"/>
        <v/>
      </c>
      <c r="K186" s="14"/>
      <c r="M186" s="13" t="str">
        <f t="shared" si="22"/>
        <v/>
      </c>
      <c r="N186" s="13" t="str">
        <f t="shared" si="23"/>
        <v/>
      </c>
      <c r="O186" s="14"/>
      <c r="P186" s="15"/>
      <c r="Q186" s="15" t="str">
        <f t="shared" si="24"/>
        <v/>
      </c>
      <c r="R186" s="14" t="str">
        <f t="shared" si="25"/>
        <v/>
      </c>
      <c r="U186" s="18"/>
    </row>
    <row r="187" spans="3:21" s="11" customFormat="1" x14ac:dyDescent="0.3">
      <c r="C187" s="12"/>
      <c r="E187" s="13" t="str">
        <f t="shared" si="20"/>
        <v/>
      </c>
      <c r="G187" s="14"/>
      <c r="H187" s="15" t="str">
        <f t="shared" si="26"/>
        <v/>
      </c>
      <c r="I187" s="14" t="str">
        <f t="shared" si="21"/>
        <v/>
      </c>
      <c r="J187" s="16" t="str">
        <f t="shared" si="27"/>
        <v/>
      </c>
      <c r="K187" s="14"/>
      <c r="M187" s="13" t="str">
        <f t="shared" si="22"/>
        <v/>
      </c>
      <c r="N187" s="13" t="str">
        <f t="shared" si="23"/>
        <v/>
      </c>
      <c r="O187" s="14"/>
      <c r="P187" s="15"/>
      <c r="Q187" s="15" t="str">
        <f t="shared" si="24"/>
        <v/>
      </c>
      <c r="R187" s="14" t="str">
        <f t="shared" si="25"/>
        <v/>
      </c>
      <c r="U187" s="18"/>
    </row>
    <row r="188" spans="3:21" s="11" customFormat="1" x14ac:dyDescent="0.3">
      <c r="C188" s="12"/>
      <c r="E188" s="13" t="str">
        <f t="shared" si="20"/>
        <v/>
      </c>
      <c r="G188" s="14"/>
      <c r="H188" s="15" t="str">
        <f t="shared" si="26"/>
        <v/>
      </c>
      <c r="I188" s="14" t="str">
        <f t="shared" si="21"/>
        <v/>
      </c>
      <c r="J188" s="16" t="str">
        <f t="shared" si="27"/>
        <v/>
      </c>
      <c r="K188" s="14"/>
      <c r="M188" s="13" t="str">
        <f t="shared" si="22"/>
        <v/>
      </c>
      <c r="N188" s="13" t="str">
        <f t="shared" si="23"/>
        <v/>
      </c>
      <c r="O188" s="14"/>
      <c r="P188" s="15"/>
      <c r="Q188" s="15" t="str">
        <f t="shared" si="24"/>
        <v/>
      </c>
      <c r="R188" s="14" t="str">
        <f t="shared" si="25"/>
        <v/>
      </c>
      <c r="U188" s="18"/>
    </row>
    <row r="189" spans="3:21" s="11" customFormat="1" x14ac:dyDescent="0.3">
      <c r="C189" s="12"/>
      <c r="E189" s="13" t="str">
        <f t="shared" si="20"/>
        <v/>
      </c>
      <c r="G189" s="14"/>
      <c r="H189" s="15" t="str">
        <f t="shared" si="26"/>
        <v/>
      </c>
      <c r="I189" s="14" t="str">
        <f t="shared" si="21"/>
        <v/>
      </c>
      <c r="J189" s="16" t="str">
        <f t="shared" si="27"/>
        <v/>
      </c>
      <c r="K189" s="14"/>
      <c r="M189" s="13" t="str">
        <f t="shared" si="22"/>
        <v/>
      </c>
      <c r="N189" s="13" t="str">
        <f t="shared" si="23"/>
        <v/>
      </c>
      <c r="O189" s="14"/>
      <c r="P189" s="15"/>
      <c r="Q189" s="15" t="str">
        <f t="shared" si="24"/>
        <v/>
      </c>
      <c r="R189" s="14" t="str">
        <f t="shared" si="25"/>
        <v/>
      </c>
      <c r="U189" s="18"/>
    </row>
    <row r="190" spans="3:21" s="11" customFormat="1" x14ac:dyDescent="0.3">
      <c r="C190" s="12"/>
      <c r="E190" s="13" t="str">
        <f t="shared" si="20"/>
        <v/>
      </c>
      <c r="G190" s="14"/>
      <c r="H190" s="15" t="str">
        <f t="shared" si="26"/>
        <v/>
      </c>
      <c r="I190" s="14" t="str">
        <f t="shared" si="21"/>
        <v/>
      </c>
      <c r="J190" s="16" t="str">
        <f t="shared" si="27"/>
        <v/>
      </c>
      <c r="K190" s="14"/>
      <c r="M190" s="13" t="str">
        <f t="shared" si="22"/>
        <v/>
      </c>
      <c r="N190" s="13" t="str">
        <f t="shared" si="23"/>
        <v/>
      </c>
      <c r="O190" s="14"/>
      <c r="P190" s="15"/>
      <c r="Q190" s="15" t="str">
        <f t="shared" si="24"/>
        <v/>
      </c>
      <c r="R190" s="14" t="str">
        <f t="shared" si="25"/>
        <v/>
      </c>
      <c r="U190" s="18"/>
    </row>
    <row r="191" spans="3:21" s="11" customFormat="1" x14ac:dyDescent="0.3">
      <c r="C191" s="12"/>
      <c r="E191" s="13" t="str">
        <f t="shared" si="20"/>
        <v/>
      </c>
      <c r="G191" s="14"/>
      <c r="H191" s="15" t="str">
        <f t="shared" si="26"/>
        <v/>
      </c>
      <c r="I191" s="14" t="str">
        <f t="shared" si="21"/>
        <v/>
      </c>
      <c r="J191" s="16" t="str">
        <f t="shared" si="27"/>
        <v/>
      </c>
      <c r="K191" s="14"/>
      <c r="M191" s="13" t="str">
        <f t="shared" si="22"/>
        <v/>
      </c>
      <c r="N191" s="13" t="str">
        <f t="shared" si="23"/>
        <v/>
      </c>
      <c r="O191" s="14"/>
      <c r="P191" s="15"/>
      <c r="Q191" s="15" t="str">
        <f t="shared" si="24"/>
        <v/>
      </c>
      <c r="R191" s="14" t="str">
        <f t="shared" si="25"/>
        <v/>
      </c>
      <c r="U191" s="18"/>
    </row>
    <row r="192" spans="3:21" s="11" customFormat="1" x14ac:dyDescent="0.3">
      <c r="C192" s="12"/>
      <c r="E192" s="13" t="str">
        <f t="shared" si="20"/>
        <v/>
      </c>
      <c r="G192" s="14"/>
      <c r="H192" s="15" t="str">
        <f t="shared" si="26"/>
        <v/>
      </c>
      <c r="I192" s="14" t="str">
        <f t="shared" si="21"/>
        <v/>
      </c>
      <c r="J192" s="16" t="str">
        <f t="shared" si="27"/>
        <v/>
      </c>
      <c r="K192" s="14"/>
      <c r="M192" s="13" t="str">
        <f t="shared" si="22"/>
        <v/>
      </c>
      <c r="N192" s="13" t="str">
        <f t="shared" si="23"/>
        <v/>
      </c>
      <c r="O192" s="14"/>
      <c r="P192" s="15"/>
      <c r="Q192" s="15" t="str">
        <f t="shared" si="24"/>
        <v/>
      </c>
      <c r="R192" s="14" t="str">
        <f t="shared" si="25"/>
        <v/>
      </c>
      <c r="U192" s="18"/>
    </row>
    <row r="193" spans="3:21" s="11" customFormat="1" x14ac:dyDescent="0.3">
      <c r="C193" s="12"/>
      <c r="E193" s="13" t="str">
        <f t="shared" si="20"/>
        <v/>
      </c>
      <c r="G193" s="14"/>
      <c r="H193" s="15" t="str">
        <f t="shared" si="26"/>
        <v/>
      </c>
      <c r="I193" s="14" t="str">
        <f t="shared" si="21"/>
        <v/>
      </c>
      <c r="J193" s="16" t="str">
        <f t="shared" si="27"/>
        <v/>
      </c>
      <c r="K193" s="14"/>
      <c r="M193" s="13" t="str">
        <f t="shared" si="22"/>
        <v/>
      </c>
      <c r="N193" s="13" t="str">
        <f t="shared" si="23"/>
        <v/>
      </c>
      <c r="O193" s="14"/>
      <c r="P193" s="15"/>
      <c r="Q193" s="15" t="str">
        <f t="shared" si="24"/>
        <v/>
      </c>
      <c r="R193" s="14" t="str">
        <f t="shared" si="25"/>
        <v/>
      </c>
      <c r="U193" s="18"/>
    </row>
    <row r="194" spans="3:21" s="11" customFormat="1" x14ac:dyDescent="0.3">
      <c r="C194" s="12"/>
      <c r="E194" s="13" t="str">
        <f t="shared" si="20"/>
        <v/>
      </c>
      <c r="G194" s="14"/>
      <c r="H194" s="15" t="str">
        <f t="shared" si="26"/>
        <v/>
      </c>
      <c r="I194" s="14" t="str">
        <f t="shared" si="21"/>
        <v/>
      </c>
      <c r="J194" s="16" t="str">
        <f t="shared" si="27"/>
        <v/>
      </c>
      <c r="K194" s="14"/>
      <c r="M194" s="13" t="str">
        <f t="shared" si="22"/>
        <v/>
      </c>
      <c r="N194" s="13" t="str">
        <f t="shared" si="23"/>
        <v/>
      </c>
      <c r="O194" s="14"/>
      <c r="P194" s="15"/>
      <c r="Q194" s="15" t="str">
        <f t="shared" si="24"/>
        <v/>
      </c>
      <c r="R194" s="14" t="str">
        <f t="shared" si="25"/>
        <v/>
      </c>
      <c r="U194" s="18"/>
    </row>
    <row r="195" spans="3:21" s="11" customFormat="1" x14ac:dyDescent="0.3">
      <c r="C195" s="12"/>
      <c r="E195" s="13" t="str">
        <f t="shared" si="20"/>
        <v/>
      </c>
      <c r="G195" s="14"/>
      <c r="H195" s="15" t="str">
        <f t="shared" si="26"/>
        <v/>
      </c>
      <c r="I195" s="14" t="str">
        <f t="shared" si="21"/>
        <v/>
      </c>
      <c r="J195" s="16" t="str">
        <f t="shared" si="27"/>
        <v/>
      </c>
      <c r="K195" s="14"/>
      <c r="M195" s="13" t="str">
        <f t="shared" si="22"/>
        <v/>
      </c>
      <c r="N195" s="13" t="str">
        <f t="shared" si="23"/>
        <v/>
      </c>
      <c r="O195" s="14"/>
      <c r="P195" s="15"/>
      <c r="Q195" s="15" t="str">
        <f t="shared" si="24"/>
        <v/>
      </c>
      <c r="R195" s="14" t="str">
        <f t="shared" si="25"/>
        <v/>
      </c>
      <c r="U195" s="18"/>
    </row>
    <row r="196" spans="3:21" s="11" customFormat="1" x14ac:dyDescent="0.3">
      <c r="C196" s="12"/>
      <c r="E196" s="13" t="str">
        <f t="shared" si="20"/>
        <v/>
      </c>
      <c r="G196" s="14"/>
      <c r="H196" s="15" t="str">
        <f t="shared" si="26"/>
        <v/>
      </c>
      <c r="I196" s="14" t="str">
        <f t="shared" si="21"/>
        <v/>
      </c>
      <c r="J196" s="16" t="str">
        <f t="shared" si="27"/>
        <v/>
      </c>
      <c r="K196" s="14"/>
      <c r="M196" s="13" t="str">
        <f t="shared" si="22"/>
        <v/>
      </c>
      <c r="N196" s="13" t="str">
        <f t="shared" si="23"/>
        <v/>
      </c>
      <c r="O196" s="14"/>
      <c r="P196" s="15"/>
      <c r="Q196" s="15" t="str">
        <f t="shared" si="24"/>
        <v/>
      </c>
      <c r="R196" s="14" t="str">
        <f t="shared" si="25"/>
        <v/>
      </c>
      <c r="U196" s="18"/>
    </row>
    <row r="197" spans="3:21" s="11" customFormat="1" x14ac:dyDescent="0.3">
      <c r="C197" s="12"/>
      <c r="E197" s="13" t="str">
        <f t="shared" ref="E197:E260" si="28">IF(AND(ISNUMBER(D197),ISNUMBER(D196)),IF(D197&gt;D196,D197-D196,""),"")</f>
        <v/>
      </c>
      <c r="G197" s="14"/>
      <c r="H197" s="15" t="str">
        <f t="shared" si="26"/>
        <v/>
      </c>
      <c r="I197" s="14" t="str">
        <f t="shared" ref="I197:I260" si="29">IF(AND(ISNUMBER(G197),ISNUMBER(G196)),IF(G197&gt;G196,G197-G196,""),"")</f>
        <v/>
      </c>
      <c r="J197" s="16" t="str">
        <f t="shared" si="27"/>
        <v/>
      </c>
      <c r="K197" s="14"/>
      <c r="M197" s="13" t="str">
        <f t="shared" ref="M197:M260" si="30">IF(AND(ISNUMBER(L197),ISNUMBER(L196)),IF(L197&gt;L196,L197-L196,""),"")</f>
        <v/>
      </c>
      <c r="N197" s="13" t="str">
        <f t="shared" ref="N197:N260" si="31">IF(AND(ISNUMBER(M197),ISNUMBER(E197)),E197-M197,"")</f>
        <v/>
      </c>
      <c r="O197" s="14"/>
      <c r="P197" s="15"/>
      <c r="Q197" s="15" t="str">
        <f t="shared" ref="Q197:Q260" si="32">IF(AND(ISNUMBER(P197),ISNUMBER(P196)),P197-P196,"")</f>
        <v/>
      </c>
      <c r="R197" s="14" t="str">
        <f t="shared" ref="R197:R260" si="33">IF(AND(ISNUMBER(I197),ISNUMBER(Q197)),ABS(I197-Q197),"")</f>
        <v/>
      </c>
      <c r="U197" s="18"/>
    </row>
    <row r="198" spans="3:21" s="11" customFormat="1" x14ac:dyDescent="0.3">
      <c r="C198" s="12"/>
      <c r="E198" s="13" t="str">
        <f t="shared" si="28"/>
        <v/>
      </c>
      <c r="G198" s="14"/>
      <c r="H198" s="15" t="str">
        <f t="shared" si="26"/>
        <v/>
      </c>
      <c r="I198" s="14" t="str">
        <f t="shared" si="29"/>
        <v/>
      </c>
      <c r="J198" s="16" t="str">
        <f t="shared" si="27"/>
        <v/>
      </c>
      <c r="K198" s="14"/>
      <c r="M198" s="13" t="str">
        <f t="shared" si="30"/>
        <v/>
      </c>
      <c r="N198" s="13" t="str">
        <f t="shared" si="31"/>
        <v/>
      </c>
      <c r="O198" s="14"/>
      <c r="P198" s="15"/>
      <c r="Q198" s="15" t="str">
        <f t="shared" si="32"/>
        <v/>
      </c>
      <c r="R198" s="14" t="str">
        <f t="shared" si="33"/>
        <v/>
      </c>
      <c r="U198" s="18"/>
    </row>
    <row r="199" spans="3:21" s="11" customFormat="1" x14ac:dyDescent="0.3">
      <c r="C199" s="12"/>
      <c r="E199" s="13" t="str">
        <f t="shared" si="28"/>
        <v/>
      </c>
      <c r="G199" s="14"/>
      <c r="H199" s="15" t="str">
        <f t="shared" si="26"/>
        <v/>
      </c>
      <c r="I199" s="14" t="str">
        <f t="shared" si="29"/>
        <v/>
      </c>
      <c r="J199" s="16" t="str">
        <f t="shared" si="27"/>
        <v/>
      </c>
      <c r="K199" s="14"/>
      <c r="M199" s="13" t="str">
        <f t="shared" si="30"/>
        <v/>
      </c>
      <c r="N199" s="13" t="str">
        <f t="shared" si="31"/>
        <v/>
      </c>
      <c r="O199" s="14"/>
      <c r="P199" s="15"/>
      <c r="Q199" s="15" t="str">
        <f t="shared" si="32"/>
        <v/>
      </c>
      <c r="R199" s="14" t="str">
        <f t="shared" si="33"/>
        <v/>
      </c>
      <c r="U199" s="18"/>
    </row>
    <row r="200" spans="3:21" s="11" customFormat="1" x14ac:dyDescent="0.3">
      <c r="C200" s="12"/>
      <c r="E200" s="13" t="str">
        <f t="shared" si="28"/>
        <v/>
      </c>
      <c r="G200" s="14"/>
      <c r="H200" s="15" t="str">
        <f t="shared" si="26"/>
        <v/>
      </c>
      <c r="I200" s="14" t="str">
        <f t="shared" si="29"/>
        <v/>
      </c>
      <c r="J200" s="16" t="str">
        <f t="shared" si="27"/>
        <v/>
      </c>
      <c r="K200" s="14"/>
      <c r="M200" s="13" t="str">
        <f t="shared" si="30"/>
        <v/>
      </c>
      <c r="N200" s="13" t="str">
        <f t="shared" si="31"/>
        <v/>
      </c>
      <c r="O200" s="14"/>
      <c r="P200" s="15"/>
      <c r="Q200" s="15" t="str">
        <f t="shared" si="32"/>
        <v/>
      </c>
      <c r="R200" s="14" t="str">
        <f t="shared" si="33"/>
        <v/>
      </c>
      <c r="U200" s="18"/>
    </row>
    <row r="201" spans="3:21" s="11" customFormat="1" x14ac:dyDescent="0.3">
      <c r="C201" s="12"/>
      <c r="E201" s="13" t="str">
        <f t="shared" si="28"/>
        <v/>
      </c>
      <c r="G201" s="14"/>
      <c r="H201" s="15" t="str">
        <f t="shared" si="26"/>
        <v/>
      </c>
      <c r="I201" s="14" t="str">
        <f t="shared" si="29"/>
        <v/>
      </c>
      <c r="J201" s="16" t="str">
        <f t="shared" si="27"/>
        <v/>
      </c>
      <c r="K201" s="14"/>
      <c r="M201" s="13" t="str">
        <f t="shared" si="30"/>
        <v/>
      </c>
      <c r="N201" s="13" t="str">
        <f t="shared" si="31"/>
        <v/>
      </c>
      <c r="O201" s="14"/>
      <c r="P201" s="15"/>
      <c r="Q201" s="15" t="str">
        <f t="shared" si="32"/>
        <v/>
      </c>
      <c r="R201" s="14" t="str">
        <f t="shared" si="33"/>
        <v/>
      </c>
      <c r="U201" s="18"/>
    </row>
    <row r="202" spans="3:21" s="11" customFormat="1" x14ac:dyDescent="0.3">
      <c r="C202" s="12"/>
      <c r="E202" s="13" t="str">
        <f t="shared" si="28"/>
        <v/>
      </c>
      <c r="G202" s="14"/>
      <c r="H202" s="15" t="str">
        <f t="shared" si="26"/>
        <v/>
      </c>
      <c r="I202" s="14" t="str">
        <f t="shared" si="29"/>
        <v/>
      </c>
      <c r="J202" s="16" t="str">
        <f t="shared" si="27"/>
        <v/>
      </c>
      <c r="K202" s="14"/>
      <c r="M202" s="13" t="str">
        <f t="shared" si="30"/>
        <v/>
      </c>
      <c r="N202" s="13" t="str">
        <f t="shared" si="31"/>
        <v/>
      </c>
      <c r="O202" s="14"/>
      <c r="P202" s="15"/>
      <c r="Q202" s="15" t="str">
        <f t="shared" si="32"/>
        <v/>
      </c>
      <c r="R202" s="14" t="str">
        <f t="shared" si="33"/>
        <v/>
      </c>
      <c r="U202" s="18"/>
    </row>
    <row r="203" spans="3:21" s="11" customFormat="1" x14ac:dyDescent="0.3">
      <c r="C203" s="12"/>
      <c r="E203" s="13" t="str">
        <f t="shared" si="28"/>
        <v/>
      </c>
      <c r="G203" s="14"/>
      <c r="H203" s="15" t="str">
        <f t="shared" ref="H203:H266" si="34">IF(AND(ISNUMBER(F203),ISNUMBER(F202)),F203-F202,"")</f>
        <v/>
      </c>
      <c r="I203" s="14" t="str">
        <f t="shared" si="29"/>
        <v/>
      </c>
      <c r="J203" s="16" t="str">
        <f t="shared" ref="J203:J266" si="35">IF(AND(ISNUMBER(H203),ISNUMBER(I203)),(H203/1000)/I203,"")</f>
        <v/>
      </c>
      <c r="K203" s="14"/>
      <c r="M203" s="13" t="str">
        <f t="shared" si="30"/>
        <v/>
      </c>
      <c r="N203" s="13" t="str">
        <f t="shared" si="31"/>
        <v/>
      </c>
      <c r="O203" s="14"/>
      <c r="P203" s="15"/>
      <c r="Q203" s="15" t="str">
        <f t="shared" si="32"/>
        <v/>
      </c>
      <c r="R203" s="14" t="str">
        <f t="shared" si="33"/>
        <v/>
      </c>
      <c r="U203" s="18"/>
    </row>
    <row r="204" spans="3:21" s="11" customFormat="1" x14ac:dyDescent="0.3">
      <c r="C204" s="12"/>
      <c r="E204" s="13" t="str">
        <f t="shared" si="28"/>
        <v/>
      </c>
      <c r="G204" s="14"/>
      <c r="H204" s="15" t="str">
        <f t="shared" si="34"/>
        <v/>
      </c>
      <c r="I204" s="14" t="str">
        <f t="shared" si="29"/>
        <v/>
      </c>
      <c r="J204" s="16" t="str">
        <f t="shared" si="35"/>
        <v/>
      </c>
      <c r="K204" s="14"/>
      <c r="M204" s="13" t="str">
        <f t="shared" si="30"/>
        <v/>
      </c>
      <c r="N204" s="13" t="str">
        <f t="shared" si="31"/>
        <v/>
      </c>
      <c r="O204" s="14"/>
      <c r="P204" s="15"/>
      <c r="Q204" s="15" t="str">
        <f t="shared" si="32"/>
        <v/>
      </c>
      <c r="R204" s="14" t="str">
        <f t="shared" si="33"/>
        <v/>
      </c>
      <c r="U204" s="18"/>
    </row>
    <row r="205" spans="3:21" s="11" customFormat="1" x14ac:dyDescent="0.3">
      <c r="C205" s="12"/>
      <c r="E205" s="13" t="str">
        <f t="shared" si="28"/>
        <v/>
      </c>
      <c r="G205" s="14"/>
      <c r="H205" s="15" t="str">
        <f t="shared" si="34"/>
        <v/>
      </c>
      <c r="I205" s="14" t="str">
        <f t="shared" si="29"/>
        <v/>
      </c>
      <c r="J205" s="16" t="str">
        <f t="shared" si="35"/>
        <v/>
      </c>
      <c r="K205" s="14"/>
      <c r="M205" s="13" t="str">
        <f t="shared" si="30"/>
        <v/>
      </c>
      <c r="N205" s="13" t="str">
        <f t="shared" si="31"/>
        <v/>
      </c>
      <c r="O205" s="14"/>
      <c r="P205" s="15"/>
      <c r="Q205" s="15" t="str">
        <f t="shared" si="32"/>
        <v/>
      </c>
      <c r="R205" s="14" t="str">
        <f t="shared" si="33"/>
        <v/>
      </c>
      <c r="U205" s="18"/>
    </row>
    <row r="206" spans="3:21" s="11" customFormat="1" x14ac:dyDescent="0.3">
      <c r="C206" s="12"/>
      <c r="E206" s="13" t="str">
        <f t="shared" si="28"/>
        <v/>
      </c>
      <c r="G206" s="14"/>
      <c r="H206" s="15" t="str">
        <f t="shared" si="34"/>
        <v/>
      </c>
      <c r="I206" s="14" t="str">
        <f t="shared" si="29"/>
        <v/>
      </c>
      <c r="J206" s="16" t="str">
        <f t="shared" si="35"/>
        <v/>
      </c>
      <c r="K206" s="14"/>
      <c r="M206" s="13" t="str">
        <f t="shared" si="30"/>
        <v/>
      </c>
      <c r="N206" s="13" t="str">
        <f t="shared" si="31"/>
        <v/>
      </c>
      <c r="O206" s="14"/>
      <c r="P206" s="15"/>
      <c r="Q206" s="15" t="str">
        <f t="shared" si="32"/>
        <v/>
      </c>
      <c r="R206" s="14" t="str">
        <f t="shared" si="33"/>
        <v/>
      </c>
      <c r="U206" s="18"/>
    </row>
    <row r="207" spans="3:21" s="11" customFormat="1" x14ac:dyDescent="0.3">
      <c r="C207" s="12"/>
      <c r="E207" s="13" t="str">
        <f t="shared" si="28"/>
        <v/>
      </c>
      <c r="G207" s="14"/>
      <c r="H207" s="15" t="str">
        <f t="shared" si="34"/>
        <v/>
      </c>
      <c r="I207" s="14" t="str">
        <f t="shared" si="29"/>
        <v/>
      </c>
      <c r="J207" s="16" t="str">
        <f t="shared" si="35"/>
        <v/>
      </c>
      <c r="K207" s="14"/>
      <c r="M207" s="13" t="str">
        <f t="shared" si="30"/>
        <v/>
      </c>
      <c r="N207" s="13" t="str">
        <f t="shared" si="31"/>
        <v/>
      </c>
      <c r="O207" s="14"/>
      <c r="P207" s="15"/>
      <c r="Q207" s="15" t="str">
        <f t="shared" si="32"/>
        <v/>
      </c>
      <c r="R207" s="14" t="str">
        <f t="shared" si="33"/>
        <v/>
      </c>
      <c r="U207" s="18"/>
    </row>
    <row r="208" spans="3:21" s="11" customFormat="1" x14ac:dyDescent="0.3">
      <c r="C208" s="12"/>
      <c r="E208" s="13" t="str">
        <f t="shared" si="28"/>
        <v/>
      </c>
      <c r="G208" s="14"/>
      <c r="H208" s="15" t="str">
        <f t="shared" si="34"/>
        <v/>
      </c>
      <c r="I208" s="14" t="str">
        <f t="shared" si="29"/>
        <v/>
      </c>
      <c r="J208" s="16" t="str">
        <f t="shared" si="35"/>
        <v/>
      </c>
      <c r="K208" s="14"/>
      <c r="M208" s="13" t="str">
        <f t="shared" si="30"/>
        <v/>
      </c>
      <c r="N208" s="13" t="str">
        <f t="shared" si="31"/>
        <v/>
      </c>
      <c r="O208" s="14"/>
      <c r="P208" s="15"/>
      <c r="Q208" s="15" t="str">
        <f t="shared" si="32"/>
        <v/>
      </c>
      <c r="R208" s="14" t="str">
        <f t="shared" si="33"/>
        <v/>
      </c>
      <c r="U208" s="18"/>
    </row>
    <row r="209" spans="3:21" s="11" customFormat="1" x14ac:dyDescent="0.3">
      <c r="C209" s="12"/>
      <c r="E209" s="13" t="str">
        <f t="shared" si="28"/>
        <v/>
      </c>
      <c r="G209" s="14"/>
      <c r="H209" s="15" t="str">
        <f t="shared" si="34"/>
        <v/>
      </c>
      <c r="I209" s="14" t="str">
        <f t="shared" si="29"/>
        <v/>
      </c>
      <c r="J209" s="16" t="str">
        <f t="shared" si="35"/>
        <v/>
      </c>
      <c r="K209" s="14"/>
      <c r="M209" s="13" t="str">
        <f t="shared" si="30"/>
        <v/>
      </c>
      <c r="N209" s="13" t="str">
        <f t="shared" si="31"/>
        <v/>
      </c>
      <c r="O209" s="14"/>
      <c r="P209" s="15"/>
      <c r="Q209" s="15" t="str">
        <f t="shared" si="32"/>
        <v/>
      </c>
      <c r="R209" s="14" t="str">
        <f t="shared" si="33"/>
        <v/>
      </c>
      <c r="U209" s="18"/>
    </row>
    <row r="210" spans="3:21" s="11" customFormat="1" x14ac:dyDescent="0.3">
      <c r="C210" s="12"/>
      <c r="E210" s="13" t="str">
        <f t="shared" si="28"/>
        <v/>
      </c>
      <c r="G210" s="14"/>
      <c r="H210" s="15" t="str">
        <f t="shared" si="34"/>
        <v/>
      </c>
      <c r="I210" s="14" t="str">
        <f t="shared" si="29"/>
        <v/>
      </c>
      <c r="J210" s="16" t="str">
        <f t="shared" si="35"/>
        <v/>
      </c>
      <c r="K210" s="14"/>
      <c r="M210" s="13" t="str">
        <f t="shared" si="30"/>
        <v/>
      </c>
      <c r="N210" s="13" t="str">
        <f t="shared" si="31"/>
        <v/>
      </c>
      <c r="O210" s="14"/>
      <c r="P210" s="15"/>
      <c r="Q210" s="15" t="str">
        <f t="shared" si="32"/>
        <v/>
      </c>
      <c r="R210" s="14" t="str">
        <f t="shared" si="33"/>
        <v/>
      </c>
      <c r="U210" s="18"/>
    </row>
    <row r="211" spans="3:21" s="11" customFormat="1" x14ac:dyDescent="0.3">
      <c r="C211" s="12"/>
      <c r="E211" s="13" t="str">
        <f t="shared" si="28"/>
        <v/>
      </c>
      <c r="G211" s="14"/>
      <c r="H211" s="15" t="str">
        <f t="shared" si="34"/>
        <v/>
      </c>
      <c r="I211" s="14" t="str">
        <f t="shared" si="29"/>
        <v/>
      </c>
      <c r="J211" s="16" t="str">
        <f t="shared" si="35"/>
        <v/>
      </c>
      <c r="K211" s="14"/>
      <c r="M211" s="13" t="str">
        <f t="shared" si="30"/>
        <v/>
      </c>
      <c r="N211" s="13" t="str">
        <f t="shared" si="31"/>
        <v/>
      </c>
      <c r="O211" s="14"/>
      <c r="P211" s="15"/>
      <c r="Q211" s="15" t="str">
        <f t="shared" si="32"/>
        <v/>
      </c>
      <c r="R211" s="14" t="str">
        <f t="shared" si="33"/>
        <v/>
      </c>
      <c r="U211" s="18"/>
    </row>
    <row r="212" spans="3:21" s="11" customFormat="1" x14ac:dyDescent="0.3">
      <c r="C212" s="12"/>
      <c r="E212" s="13" t="str">
        <f t="shared" si="28"/>
        <v/>
      </c>
      <c r="G212" s="14"/>
      <c r="H212" s="15" t="str">
        <f t="shared" si="34"/>
        <v/>
      </c>
      <c r="I212" s="14" t="str">
        <f t="shared" si="29"/>
        <v/>
      </c>
      <c r="J212" s="16" t="str">
        <f t="shared" si="35"/>
        <v/>
      </c>
      <c r="K212" s="14"/>
      <c r="M212" s="13" t="str">
        <f t="shared" si="30"/>
        <v/>
      </c>
      <c r="N212" s="13" t="str">
        <f t="shared" si="31"/>
        <v/>
      </c>
      <c r="O212" s="14"/>
      <c r="P212" s="15"/>
      <c r="Q212" s="15" t="str">
        <f t="shared" si="32"/>
        <v/>
      </c>
      <c r="R212" s="14" t="str">
        <f t="shared" si="33"/>
        <v/>
      </c>
      <c r="U212" s="18"/>
    </row>
    <row r="213" spans="3:21" s="11" customFormat="1" x14ac:dyDescent="0.3">
      <c r="C213" s="12"/>
      <c r="E213" s="13" t="str">
        <f t="shared" si="28"/>
        <v/>
      </c>
      <c r="G213" s="14"/>
      <c r="H213" s="15" t="str">
        <f t="shared" si="34"/>
        <v/>
      </c>
      <c r="I213" s="14" t="str">
        <f t="shared" si="29"/>
        <v/>
      </c>
      <c r="J213" s="16" t="str">
        <f t="shared" si="35"/>
        <v/>
      </c>
      <c r="K213" s="14"/>
      <c r="M213" s="13" t="str">
        <f t="shared" si="30"/>
        <v/>
      </c>
      <c r="N213" s="13" t="str">
        <f t="shared" si="31"/>
        <v/>
      </c>
      <c r="O213" s="14"/>
      <c r="P213" s="15"/>
      <c r="Q213" s="15" t="str">
        <f t="shared" si="32"/>
        <v/>
      </c>
      <c r="R213" s="14" t="str">
        <f t="shared" si="33"/>
        <v/>
      </c>
      <c r="U213" s="18"/>
    </row>
    <row r="214" spans="3:21" s="11" customFormat="1" x14ac:dyDescent="0.3">
      <c r="C214" s="12"/>
      <c r="E214" s="13" t="str">
        <f t="shared" si="28"/>
        <v/>
      </c>
      <c r="G214" s="14"/>
      <c r="H214" s="15" t="str">
        <f t="shared" si="34"/>
        <v/>
      </c>
      <c r="I214" s="14" t="str">
        <f t="shared" si="29"/>
        <v/>
      </c>
      <c r="J214" s="16" t="str">
        <f t="shared" si="35"/>
        <v/>
      </c>
      <c r="K214" s="14"/>
      <c r="M214" s="13" t="str">
        <f t="shared" si="30"/>
        <v/>
      </c>
      <c r="N214" s="13" t="str">
        <f t="shared" si="31"/>
        <v/>
      </c>
      <c r="O214" s="14"/>
      <c r="P214" s="15"/>
      <c r="Q214" s="15" t="str">
        <f t="shared" si="32"/>
        <v/>
      </c>
      <c r="R214" s="14" t="str">
        <f t="shared" si="33"/>
        <v/>
      </c>
      <c r="U214" s="18"/>
    </row>
    <row r="215" spans="3:21" s="11" customFormat="1" x14ac:dyDescent="0.3">
      <c r="C215" s="12"/>
      <c r="E215" s="13" t="str">
        <f t="shared" si="28"/>
        <v/>
      </c>
      <c r="G215" s="14"/>
      <c r="H215" s="15" t="str">
        <f t="shared" si="34"/>
        <v/>
      </c>
      <c r="I215" s="14" t="str">
        <f t="shared" si="29"/>
        <v/>
      </c>
      <c r="J215" s="16" t="str">
        <f t="shared" si="35"/>
        <v/>
      </c>
      <c r="K215" s="14"/>
      <c r="M215" s="13" t="str">
        <f t="shared" si="30"/>
        <v/>
      </c>
      <c r="N215" s="13" t="str">
        <f t="shared" si="31"/>
        <v/>
      </c>
      <c r="O215" s="14"/>
      <c r="P215" s="15"/>
      <c r="Q215" s="15" t="str">
        <f t="shared" si="32"/>
        <v/>
      </c>
      <c r="R215" s="14" t="str">
        <f t="shared" si="33"/>
        <v/>
      </c>
      <c r="U215" s="18"/>
    </row>
    <row r="216" spans="3:21" s="11" customFormat="1" x14ac:dyDescent="0.3">
      <c r="C216" s="12"/>
      <c r="E216" s="13" t="str">
        <f t="shared" si="28"/>
        <v/>
      </c>
      <c r="G216" s="14"/>
      <c r="H216" s="15" t="str">
        <f t="shared" si="34"/>
        <v/>
      </c>
      <c r="I216" s="14" t="str">
        <f t="shared" si="29"/>
        <v/>
      </c>
      <c r="J216" s="16" t="str">
        <f t="shared" si="35"/>
        <v/>
      </c>
      <c r="K216" s="14"/>
      <c r="M216" s="13" t="str">
        <f t="shared" si="30"/>
        <v/>
      </c>
      <c r="N216" s="13" t="str">
        <f t="shared" si="31"/>
        <v/>
      </c>
      <c r="O216" s="14"/>
      <c r="P216" s="15"/>
      <c r="Q216" s="15" t="str">
        <f t="shared" si="32"/>
        <v/>
      </c>
      <c r="R216" s="14" t="str">
        <f t="shared" si="33"/>
        <v/>
      </c>
      <c r="U216" s="18"/>
    </row>
    <row r="217" spans="3:21" s="11" customFormat="1" x14ac:dyDescent="0.3">
      <c r="C217" s="12"/>
      <c r="E217" s="13" t="str">
        <f t="shared" si="28"/>
        <v/>
      </c>
      <c r="G217" s="14"/>
      <c r="H217" s="15" t="str">
        <f t="shared" si="34"/>
        <v/>
      </c>
      <c r="I217" s="14" t="str">
        <f t="shared" si="29"/>
        <v/>
      </c>
      <c r="J217" s="16" t="str">
        <f t="shared" si="35"/>
        <v/>
      </c>
      <c r="K217" s="14"/>
      <c r="M217" s="13" t="str">
        <f t="shared" si="30"/>
        <v/>
      </c>
      <c r="N217" s="13" t="str">
        <f t="shared" si="31"/>
        <v/>
      </c>
      <c r="O217" s="14"/>
      <c r="P217" s="15"/>
      <c r="Q217" s="15" t="str">
        <f t="shared" si="32"/>
        <v/>
      </c>
      <c r="R217" s="14" t="str">
        <f t="shared" si="33"/>
        <v/>
      </c>
      <c r="U217" s="18"/>
    </row>
    <row r="218" spans="3:21" s="11" customFormat="1" x14ac:dyDescent="0.3">
      <c r="C218" s="12"/>
      <c r="E218" s="13" t="str">
        <f t="shared" si="28"/>
        <v/>
      </c>
      <c r="G218" s="14"/>
      <c r="H218" s="15" t="str">
        <f t="shared" si="34"/>
        <v/>
      </c>
      <c r="I218" s="14" t="str">
        <f t="shared" si="29"/>
        <v/>
      </c>
      <c r="J218" s="16" t="str">
        <f t="shared" si="35"/>
        <v/>
      </c>
      <c r="K218" s="14"/>
      <c r="M218" s="13" t="str">
        <f t="shared" si="30"/>
        <v/>
      </c>
      <c r="N218" s="13" t="str">
        <f t="shared" si="31"/>
        <v/>
      </c>
      <c r="O218" s="14"/>
      <c r="P218" s="15"/>
      <c r="Q218" s="15" t="str">
        <f t="shared" si="32"/>
        <v/>
      </c>
      <c r="R218" s="14" t="str">
        <f t="shared" si="33"/>
        <v/>
      </c>
      <c r="U218" s="18"/>
    </row>
    <row r="219" spans="3:21" s="11" customFormat="1" x14ac:dyDescent="0.3">
      <c r="C219" s="12"/>
      <c r="E219" s="13" t="str">
        <f t="shared" si="28"/>
        <v/>
      </c>
      <c r="G219" s="14"/>
      <c r="H219" s="15" t="str">
        <f t="shared" si="34"/>
        <v/>
      </c>
      <c r="I219" s="14" t="str">
        <f t="shared" si="29"/>
        <v/>
      </c>
      <c r="J219" s="16" t="str">
        <f t="shared" si="35"/>
        <v/>
      </c>
      <c r="K219" s="14"/>
      <c r="M219" s="13" t="str">
        <f t="shared" si="30"/>
        <v/>
      </c>
      <c r="N219" s="13" t="str">
        <f t="shared" si="31"/>
        <v/>
      </c>
      <c r="O219" s="14"/>
      <c r="P219" s="15"/>
      <c r="Q219" s="15" t="str">
        <f t="shared" si="32"/>
        <v/>
      </c>
      <c r="R219" s="14" t="str">
        <f t="shared" si="33"/>
        <v/>
      </c>
      <c r="U219" s="18"/>
    </row>
    <row r="220" spans="3:21" s="11" customFormat="1" x14ac:dyDescent="0.3">
      <c r="C220" s="12"/>
      <c r="E220" s="13" t="str">
        <f t="shared" si="28"/>
        <v/>
      </c>
      <c r="G220" s="14"/>
      <c r="H220" s="15" t="str">
        <f t="shared" si="34"/>
        <v/>
      </c>
      <c r="I220" s="14" t="str">
        <f t="shared" si="29"/>
        <v/>
      </c>
      <c r="J220" s="16" t="str">
        <f t="shared" si="35"/>
        <v/>
      </c>
      <c r="K220" s="14"/>
      <c r="M220" s="13" t="str">
        <f t="shared" si="30"/>
        <v/>
      </c>
      <c r="N220" s="13" t="str">
        <f t="shared" si="31"/>
        <v/>
      </c>
      <c r="O220" s="14"/>
      <c r="P220" s="15"/>
      <c r="Q220" s="15" t="str">
        <f t="shared" si="32"/>
        <v/>
      </c>
      <c r="R220" s="14" t="str">
        <f t="shared" si="33"/>
        <v/>
      </c>
      <c r="U220" s="18"/>
    </row>
    <row r="221" spans="3:21" s="11" customFormat="1" x14ac:dyDescent="0.3">
      <c r="C221" s="12"/>
      <c r="E221" s="13" t="str">
        <f t="shared" si="28"/>
        <v/>
      </c>
      <c r="G221" s="14"/>
      <c r="H221" s="15" t="str">
        <f t="shared" si="34"/>
        <v/>
      </c>
      <c r="I221" s="14" t="str">
        <f t="shared" si="29"/>
        <v/>
      </c>
      <c r="J221" s="16" t="str">
        <f t="shared" si="35"/>
        <v/>
      </c>
      <c r="K221" s="14"/>
      <c r="M221" s="13" t="str">
        <f t="shared" si="30"/>
        <v/>
      </c>
      <c r="N221" s="13" t="str">
        <f t="shared" si="31"/>
        <v/>
      </c>
      <c r="O221" s="14"/>
      <c r="P221" s="15"/>
      <c r="Q221" s="15" t="str">
        <f t="shared" si="32"/>
        <v/>
      </c>
      <c r="R221" s="14" t="str">
        <f t="shared" si="33"/>
        <v/>
      </c>
      <c r="U221" s="18"/>
    </row>
    <row r="222" spans="3:21" s="11" customFormat="1" x14ac:dyDescent="0.3">
      <c r="C222" s="12"/>
      <c r="E222" s="13" t="str">
        <f t="shared" si="28"/>
        <v/>
      </c>
      <c r="G222" s="14"/>
      <c r="H222" s="15" t="str">
        <f t="shared" si="34"/>
        <v/>
      </c>
      <c r="I222" s="14" t="str">
        <f t="shared" si="29"/>
        <v/>
      </c>
      <c r="J222" s="16" t="str">
        <f t="shared" si="35"/>
        <v/>
      </c>
      <c r="K222" s="14"/>
      <c r="M222" s="13" t="str">
        <f t="shared" si="30"/>
        <v/>
      </c>
      <c r="N222" s="13" t="str">
        <f t="shared" si="31"/>
        <v/>
      </c>
      <c r="O222" s="14"/>
      <c r="P222" s="15"/>
      <c r="Q222" s="15" t="str">
        <f t="shared" si="32"/>
        <v/>
      </c>
      <c r="R222" s="14" t="str">
        <f t="shared" si="33"/>
        <v/>
      </c>
      <c r="U222" s="18"/>
    </row>
    <row r="223" spans="3:21" s="11" customFormat="1" x14ac:dyDescent="0.3">
      <c r="C223" s="12"/>
      <c r="E223" s="13" t="str">
        <f t="shared" si="28"/>
        <v/>
      </c>
      <c r="G223" s="14"/>
      <c r="H223" s="15" t="str">
        <f t="shared" si="34"/>
        <v/>
      </c>
      <c r="I223" s="14" t="str">
        <f t="shared" si="29"/>
        <v/>
      </c>
      <c r="J223" s="16" t="str">
        <f t="shared" si="35"/>
        <v/>
      </c>
      <c r="K223" s="14"/>
      <c r="M223" s="13" t="str">
        <f t="shared" si="30"/>
        <v/>
      </c>
      <c r="N223" s="13" t="str">
        <f t="shared" si="31"/>
        <v/>
      </c>
      <c r="O223" s="14"/>
      <c r="P223" s="15"/>
      <c r="Q223" s="15" t="str">
        <f t="shared" si="32"/>
        <v/>
      </c>
      <c r="R223" s="14" t="str">
        <f t="shared" si="33"/>
        <v/>
      </c>
      <c r="U223" s="18"/>
    </row>
    <row r="224" spans="3:21" s="11" customFormat="1" x14ac:dyDescent="0.3">
      <c r="C224" s="12"/>
      <c r="E224" s="13" t="str">
        <f t="shared" si="28"/>
        <v/>
      </c>
      <c r="G224" s="14"/>
      <c r="H224" s="15" t="str">
        <f t="shared" si="34"/>
        <v/>
      </c>
      <c r="I224" s="14" t="str">
        <f t="shared" si="29"/>
        <v/>
      </c>
      <c r="J224" s="16" t="str">
        <f t="shared" si="35"/>
        <v/>
      </c>
      <c r="K224" s="14"/>
      <c r="M224" s="13" t="str">
        <f t="shared" si="30"/>
        <v/>
      </c>
      <c r="N224" s="13" t="str">
        <f t="shared" si="31"/>
        <v/>
      </c>
      <c r="O224" s="14"/>
      <c r="P224" s="15"/>
      <c r="Q224" s="15" t="str">
        <f t="shared" si="32"/>
        <v/>
      </c>
      <c r="R224" s="14" t="str">
        <f t="shared" si="33"/>
        <v/>
      </c>
      <c r="U224" s="18"/>
    </row>
    <row r="225" spans="3:21" s="11" customFormat="1" x14ac:dyDescent="0.3">
      <c r="C225" s="12"/>
      <c r="E225" s="13" t="str">
        <f t="shared" si="28"/>
        <v/>
      </c>
      <c r="G225" s="14"/>
      <c r="H225" s="15" t="str">
        <f t="shared" si="34"/>
        <v/>
      </c>
      <c r="I225" s="14" t="str">
        <f t="shared" si="29"/>
        <v/>
      </c>
      <c r="J225" s="16" t="str">
        <f t="shared" si="35"/>
        <v/>
      </c>
      <c r="K225" s="14"/>
      <c r="M225" s="13" t="str">
        <f t="shared" si="30"/>
        <v/>
      </c>
      <c r="N225" s="13" t="str">
        <f t="shared" si="31"/>
        <v/>
      </c>
      <c r="O225" s="14"/>
      <c r="P225" s="15"/>
      <c r="Q225" s="15" t="str">
        <f t="shared" si="32"/>
        <v/>
      </c>
      <c r="R225" s="14" t="str">
        <f t="shared" si="33"/>
        <v/>
      </c>
      <c r="U225" s="18"/>
    </row>
    <row r="226" spans="3:21" s="11" customFormat="1" x14ac:dyDescent="0.3">
      <c r="C226" s="12"/>
      <c r="E226" s="13" t="str">
        <f t="shared" si="28"/>
        <v/>
      </c>
      <c r="G226" s="14"/>
      <c r="H226" s="15" t="str">
        <f t="shared" si="34"/>
        <v/>
      </c>
      <c r="I226" s="14" t="str">
        <f t="shared" si="29"/>
        <v/>
      </c>
      <c r="J226" s="16" t="str">
        <f t="shared" si="35"/>
        <v/>
      </c>
      <c r="K226" s="14"/>
      <c r="M226" s="13" t="str">
        <f t="shared" si="30"/>
        <v/>
      </c>
      <c r="N226" s="13" t="str">
        <f t="shared" si="31"/>
        <v/>
      </c>
      <c r="O226" s="14"/>
      <c r="P226" s="15"/>
      <c r="Q226" s="15" t="str">
        <f t="shared" si="32"/>
        <v/>
      </c>
      <c r="R226" s="14" t="str">
        <f t="shared" si="33"/>
        <v/>
      </c>
      <c r="U226" s="18"/>
    </row>
    <row r="227" spans="3:21" s="11" customFormat="1" x14ac:dyDescent="0.3">
      <c r="C227" s="12"/>
      <c r="E227" s="13" t="str">
        <f t="shared" si="28"/>
        <v/>
      </c>
      <c r="G227" s="14"/>
      <c r="H227" s="15" t="str">
        <f t="shared" si="34"/>
        <v/>
      </c>
      <c r="I227" s="14" t="str">
        <f t="shared" si="29"/>
        <v/>
      </c>
      <c r="J227" s="16" t="str">
        <f t="shared" si="35"/>
        <v/>
      </c>
      <c r="K227" s="14"/>
      <c r="M227" s="13" t="str">
        <f t="shared" si="30"/>
        <v/>
      </c>
      <c r="N227" s="13" t="str">
        <f t="shared" si="31"/>
        <v/>
      </c>
      <c r="O227" s="14"/>
      <c r="P227" s="15"/>
      <c r="Q227" s="15" t="str">
        <f t="shared" si="32"/>
        <v/>
      </c>
      <c r="R227" s="14" t="str">
        <f t="shared" si="33"/>
        <v/>
      </c>
      <c r="U227" s="18"/>
    </row>
    <row r="228" spans="3:21" s="11" customFormat="1" x14ac:dyDescent="0.3">
      <c r="C228" s="12"/>
      <c r="E228" s="13" t="str">
        <f t="shared" si="28"/>
        <v/>
      </c>
      <c r="G228" s="14"/>
      <c r="H228" s="15" t="str">
        <f t="shared" si="34"/>
        <v/>
      </c>
      <c r="I228" s="14" t="str">
        <f t="shared" si="29"/>
        <v/>
      </c>
      <c r="J228" s="16" t="str">
        <f t="shared" si="35"/>
        <v/>
      </c>
      <c r="K228" s="14"/>
      <c r="M228" s="13" t="str">
        <f t="shared" si="30"/>
        <v/>
      </c>
      <c r="N228" s="13" t="str">
        <f t="shared" si="31"/>
        <v/>
      </c>
      <c r="O228" s="14"/>
      <c r="P228" s="15"/>
      <c r="Q228" s="15" t="str">
        <f t="shared" si="32"/>
        <v/>
      </c>
      <c r="R228" s="14" t="str">
        <f t="shared" si="33"/>
        <v/>
      </c>
      <c r="U228" s="18"/>
    </row>
    <row r="229" spans="3:21" s="11" customFormat="1" x14ac:dyDescent="0.3">
      <c r="C229" s="12"/>
      <c r="E229" s="13" t="str">
        <f t="shared" si="28"/>
        <v/>
      </c>
      <c r="G229" s="14"/>
      <c r="H229" s="15" t="str">
        <f t="shared" si="34"/>
        <v/>
      </c>
      <c r="I229" s="14" t="str">
        <f t="shared" si="29"/>
        <v/>
      </c>
      <c r="J229" s="16" t="str">
        <f t="shared" si="35"/>
        <v/>
      </c>
      <c r="K229" s="14"/>
      <c r="M229" s="13" t="str">
        <f t="shared" si="30"/>
        <v/>
      </c>
      <c r="N229" s="13" t="str">
        <f t="shared" si="31"/>
        <v/>
      </c>
      <c r="O229" s="14"/>
      <c r="P229" s="15"/>
      <c r="Q229" s="15" t="str">
        <f t="shared" si="32"/>
        <v/>
      </c>
      <c r="R229" s="14" t="str">
        <f t="shared" si="33"/>
        <v/>
      </c>
      <c r="U229" s="18"/>
    </row>
    <row r="230" spans="3:21" s="11" customFormat="1" x14ac:dyDescent="0.3">
      <c r="C230" s="12"/>
      <c r="E230" s="13" t="str">
        <f t="shared" si="28"/>
        <v/>
      </c>
      <c r="G230" s="14"/>
      <c r="H230" s="15" t="str">
        <f t="shared" si="34"/>
        <v/>
      </c>
      <c r="I230" s="14" t="str">
        <f t="shared" si="29"/>
        <v/>
      </c>
      <c r="J230" s="16" t="str">
        <f t="shared" si="35"/>
        <v/>
      </c>
      <c r="K230" s="14"/>
      <c r="M230" s="13" t="str">
        <f t="shared" si="30"/>
        <v/>
      </c>
      <c r="N230" s="13" t="str">
        <f t="shared" si="31"/>
        <v/>
      </c>
      <c r="O230" s="14"/>
      <c r="P230" s="15"/>
      <c r="Q230" s="15" t="str">
        <f t="shared" si="32"/>
        <v/>
      </c>
      <c r="R230" s="14" t="str">
        <f t="shared" si="33"/>
        <v/>
      </c>
      <c r="U230" s="18"/>
    </row>
    <row r="231" spans="3:21" s="11" customFormat="1" x14ac:dyDescent="0.3">
      <c r="C231" s="12"/>
      <c r="E231" s="13" t="str">
        <f t="shared" si="28"/>
        <v/>
      </c>
      <c r="G231" s="14"/>
      <c r="H231" s="15" t="str">
        <f t="shared" si="34"/>
        <v/>
      </c>
      <c r="I231" s="14" t="str">
        <f t="shared" si="29"/>
        <v/>
      </c>
      <c r="J231" s="16" t="str">
        <f t="shared" si="35"/>
        <v/>
      </c>
      <c r="K231" s="14"/>
      <c r="M231" s="13" t="str">
        <f t="shared" si="30"/>
        <v/>
      </c>
      <c r="N231" s="13" t="str">
        <f t="shared" si="31"/>
        <v/>
      </c>
      <c r="O231" s="14"/>
      <c r="P231" s="15"/>
      <c r="Q231" s="15" t="str">
        <f t="shared" si="32"/>
        <v/>
      </c>
      <c r="R231" s="14" t="str">
        <f t="shared" si="33"/>
        <v/>
      </c>
      <c r="U231" s="18"/>
    </row>
    <row r="232" spans="3:21" s="11" customFormat="1" x14ac:dyDescent="0.3">
      <c r="C232" s="12"/>
      <c r="E232" s="13" t="str">
        <f t="shared" si="28"/>
        <v/>
      </c>
      <c r="G232" s="14"/>
      <c r="H232" s="15" t="str">
        <f t="shared" si="34"/>
        <v/>
      </c>
      <c r="I232" s="14" t="str">
        <f t="shared" si="29"/>
        <v/>
      </c>
      <c r="J232" s="16" t="str">
        <f t="shared" si="35"/>
        <v/>
      </c>
      <c r="K232" s="14"/>
      <c r="M232" s="13" t="str">
        <f t="shared" si="30"/>
        <v/>
      </c>
      <c r="N232" s="13" t="str">
        <f t="shared" si="31"/>
        <v/>
      </c>
      <c r="O232" s="14"/>
      <c r="P232" s="15"/>
      <c r="Q232" s="15" t="str">
        <f t="shared" si="32"/>
        <v/>
      </c>
      <c r="R232" s="14" t="str">
        <f t="shared" si="33"/>
        <v/>
      </c>
      <c r="U232" s="18"/>
    </row>
    <row r="233" spans="3:21" s="11" customFormat="1" x14ac:dyDescent="0.3">
      <c r="C233" s="12"/>
      <c r="E233" s="13" t="str">
        <f t="shared" si="28"/>
        <v/>
      </c>
      <c r="G233" s="14"/>
      <c r="H233" s="15" t="str">
        <f t="shared" si="34"/>
        <v/>
      </c>
      <c r="I233" s="14" t="str">
        <f t="shared" si="29"/>
        <v/>
      </c>
      <c r="J233" s="16" t="str">
        <f t="shared" si="35"/>
        <v/>
      </c>
      <c r="K233" s="14"/>
      <c r="M233" s="13" t="str">
        <f t="shared" si="30"/>
        <v/>
      </c>
      <c r="N233" s="13" t="str">
        <f t="shared" si="31"/>
        <v/>
      </c>
      <c r="O233" s="14"/>
      <c r="P233" s="15"/>
      <c r="Q233" s="15" t="str">
        <f t="shared" si="32"/>
        <v/>
      </c>
      <c r="R233" s="14" t="str">
        <f t="shared" si="33"/>
        <v/>
      </c>
      <c r="U233" s="18"/>
    </row>
    <row r="234" spans="3:21" s="11" customFormat="1" x14ac:dyDescent="0.3">
      <c r="C234" s="12"/>
      <c r="E234" s="13" t="str">
        <f t="shared" si="28"/>
        <v/>
      </c>
      <c r="G234" s="14"/>
      <c r="H234" s="15" t="str">
        <f t="shared" si="34"/>
        <v/>
      </c>
      <c r="I234" s="14" t="str">
        <f t="shared" si="29"/>
        <v/>
      </c>
      <c r="J234" s="16" t="str">
        <f t="shared" si="35"/>
        <v/>
      </c>
      <c r="K234" s="14"/>
      <c r="M234" s="13" t="str">
        <f t="shared" si="30"/>
        <v/>
      </c>
      <c r="N234" s="13" t="str">
        <f t="shared" si="31"/>
        <v/>
      </c>
      <c r="O234" s="14"/>
      <c r="P234" s="15"/>
      <c r="Q234" s="15" t="str">
        <f t="shared" si="32"/>
        <v/>
      </c>
      <c r="R234" s="14" t="str">
        <f t="shared" si="33"/>
        <v/>
      </c>
      <c r="U234" s="18"/>
    </row>
    <row r="235" spans="3:21" s="11" customFormat="1" x14ac:dyDescent="0.3">
      <c r="C235" s="12"/>
      <c r="E235" s="13" t="str">
        <f t="shared" si="28"/>
        <v/>
      </c>
      <c r="G235" s="14"/>
      <c r="H235" s="15" t="str">
        <f t="shared" si="34"/>
        <v/>
      </c>
      <c r="I235" s="14" t="str">
        <f t="shared" si="29"/>
        <v/>
      </c>
      <c r="J235" s="16" t="str">
        <f t="shared" si="35"/>
        <v/>
      </c>
      <c r="K235" s="14"/>
      <c r="M235" s="13" t="str">
        <f t="shared" si="30"/>
        <v/>
      </c>
      <c r="N235" s="13" t="str">
        <f t="shared" si="31"/>
        <v/>
      </c>
      <c r="O235" s="14"/>
      <c r="P235" s="15"/>
      <c r="Q235" s="15" t="str">
        <f t="shared" si="32"/>
        <v/>
      </c>
      <c r="R235" s="14" t="str">
        <f t="shared" si="33"/>
        <v/>
      </c>
      <c r="U235" s="18"/>
    </row>
    <row r="236" spans="3:21" s="11" customFormat="1" x14ac:dyDescent="0.3">
      <c r="C236" s="12"/>
      <c r="E236" s="13" t="str">
        <f t="shared" si="28"/>
        <v/>
      </c>
      <c r="G236" s="14"/>
      <c r="H236" s="15" t="str">
        <f t="shared" si="34"/>
        <v/>
      </c>
      <c r="I236" s="14" t="str">
        <f t="shared" si="29"/>
        <v/>
      </c>
      <c r="J236" s="16" t="str">
        <f t="shared" si="35"/>
        <v/>
      </c>
      <c r="K236" s="14"/>
      <c r="M236" s="13" t="str">
        <f t="shared" si="30"/>
        <v/>
      </c>
      <c r="N236" s="13" t="str">
        <f t="shared" si="31"/>
        <v/>
      </c>
      <c r="O236" s="14"/>
      <c r="P236" s="15"/>
      <c r="Q236" s="15" t="str">
        <f t="shared" si="32"/>
        <v/>
      </c>
      <c r="R236" s="14" t="str">
        <f t="shared" si="33"/>
        <v/>
      </c>
      <c r="U236" s="18"/>
    </row>
    <row r="237" spans="3:21" s="11" customFormat="1" x14ac:dyDescent="0.3">
      <c r="C237" s="12"/>
      <c r="E237" s="13" t="str">
        <f t="shared" si="28"/>
        <v/>
      </c>
      <c r="G237" s="14"/>
      <c r="H237" s="15" t="str">
        <f t="shared" si="34"/>
        <v/>
      </c>
      <c r="I237" s="14" t="str">
        <f t="shared" si="29"/>
        <v/>
      </c>
      <c r="J237" s="16" t="str">
        <f t="shared" si="35"/>
        <v/>
      </c>
      <c r="K237" s="14"/>
      <c r="M237" s="13" t="str">
        <f t="shared" si="30"/>
        <v/>
      </c>
      <c r="N237" s="13" t="str">
        <f t="shared" si="31"/>
        <v/>
      </c>
      <c r="O237" s="14"/>
      <c r="P237" s="15"/>
      <c r="Q237" s="15" t="str">
        <f t="shared" si="32"/>
        <v/>
      </c>
      <c r="R237" s="14" t="str">
        <f t="shared" si="33"/>
        <v/>
      </c>
      <c r="U237" s="18"/>
    </row>
    <row r="238" spans="3:21" s="11" customFormat="1" x14ac:dyDescent="0.3">
      <c r="C238" s="12"/>
      <c r="E238" s="13" t="str">
        <f t="shared" si="28"/>
        <v/>
      </c>
      <c r="G238" s="14"/>
      <c r="H238" s="15" t="str">
        <f t="shared" si="34"/>
        <v/>
      </c>
      <c r="I238" s="14" t="str">
        <f t="shared" si="29"/>
        <v/>
      </c>
      <c r="J238" s="16" t="str">
        <f t="shared" si="35"/>
        <v/>
      </c>
      <c r="K238" s="14"/>
      <c r="M238" s="13" t="str">
        <f t="shared" si="30"/>
        <v/>
      </c>
      <c r="N238" s="13" t="str">
        <f t="shared" si="31"/>
        <v/>
      </c>
      <c r="O238" s="14"/>
      <c r="P238" s="15"/>
      <c r="Q238" s="15" t="str">
        <f t="shared" si="32"/>
        <v/>
      </c>
      <c r="R238" s="14" t="str">
        <f t="shared" si="33"/>
        <v/>
      </c>
      <c r="U238" s="18"/>
    </row>
    <row r="239" spans="3:21" s="11" customFormat="1" x14ac:dyDescent="0.3">
      <c r="C239" s="12"/>
      <c r="E239" s="13" t="str">
        <f t="shared" si="28"/>
        <v/>
      </c>
      <c r="G239" s="14"/>
      <c r="H239" s="15" t="str">
        <f t="shared" si="34"/>
        <v/>
      </c>
      <c r="I239" s="14" t="str">
        <f t="shared" si="29"/>
        <v/>
      </c>
      <c r="J239" s="16" t="str">
        <f t="shared" si="35"/>
        <v/>
      </c>
      <c r="K239" s="14"/>
      <c r="M239" s="13" t="str">
        <f t="shared" si="30"/>
        <v/>
      </c>
      <c r="N239" s="13" t="str">
        <f t="shared" si="31"/>
        <v/>
      </c>
      <c r="O239" s="14"/>
      <c r="P239" s="15"/>
      <c r="Q239" s="15" t="str">
        <f t="shared" si="32"/>
        <v/>
      </c>
      <c r="R239" s="14" t="str">
        <f t="shared" si="33"/>
        <v/>
      </c>
      <c r="U239" s="18"/>
    </row>
    <row r="240" spans="3:21" s="11" customFormat="1" x14ac:dyDescent="0.3">
      <c r="C240" s="12"/>
      <c r="E240" s="13" t="str">
        <f t="shared" si="28"/>
        <v/>
      </c>
      <c r="G240" s="14"/>
      <c r="H240" s="15" t="str">
        <f t="shared" si="34"/>
        <v/>
      </c>
      <c r="I240" s="14" t="str">
        <f t="shared" si="29"/>
        <v/>
      </c>
      <c r="J240" s="16" t="str">
        <f t="shared" si="35"/>
        <v/>
      </c>
      <c r="K240" s="14"/>
      <c r="M240" s="13" t="str">
        <f t="shared" si="30"/>
        <v/>
      </c>
      <c r="N240" s="13" t="str">
        <f t="shared" si="31"/>
        <v/>
      </c>
      <c r="O240" s="14"/>
      <c r="P240" s="15"/>
      <c r="Q240" s="15" t="str">
        <f t="shared" si="32"/>
        <v/>
      </c>
      <c r="R240" s="14" t="str">
        <f t="shared" si="33"/>
        <v/>
      </c>
      <c r="U240" s="18"/>
    </row>
    <row r="241" spans="3:21" s="11" customFormat="1" x14ac:dyDescent="0.3">
      <c r="C241" s="12"/>
      <c r="E241" s="13" t="str">
        <f t="shared" si="28"/>
        <v/>
      </c>
      <c r="G241" s="14"/>
      <c r="H241" s="15" t="str">
        <f t="shared" si="34"/>
        <v/>
      </c>
      <c r="I241" s="14" t="str">
        <f t="shared" si="29"/>
        <v/>
      </c>
      <c r="J241" s="16" t="str">
        <f t="shared" si="35"/>
        <v/>
      </c>
      <c r="K241" s="14"/>
      <c r="M241" s="13" t="str">
        <f t="shared" si="30"/>
        <v/>
      </c>
      <c r="N241" s="13" t="str">
        <f t="shared" si="31"/>
        <v/>
      </c>
      <c r="O241" s="14"/>
      <c r="P241" s="15"/>
      <c r="Q241" s="15" t="str">
        <f t="shared" si="32"/>
        <v/>
      </c>
      <c r="R241" s="14" t="str">
        <f t="shared" si="33"/>
        <v/>
      </c>
      <c r="U241" s="18"/>
    </row>
    <row r="242" spans="3:21" s="11" customFormat="1" x14ac:dyDescent="0.3">
      <c r="C242" s="12"/>
      <c r="E242" s="13" t="str">
        <f t="shared" si="28"/>
        <v/>
      </c>
      <c r="G242" s="14"/>
      <c r="H242" s="15" t="str">
        <f t="shared" si="34"/>
        <v/>
      </c>
      <c r="I242" s="14" t="str">
        <f t="shared" si="29"/>
        <v/>
      </c>
      <c r="J242" s="16" t="str">
        <f t="shared" si="35"/>
        <v/>
      </c>
      <c r="K242" s="14"/>
      <c r="M242" s="13" t="str">
        <f t="shared" si="30"/>
        <v/>
      </c>
      <c r="N242" s="13" t="str">
        <f t="shared" si="31"/>
        <v/>
      </c>
      <c r="O242" s="14"/>
      <c r="P242" s="15"/>
      <c r="Q242" s="15" t="str">
        <f t="shared" si="32"/>
        <v/>
      </c>
      <c r="R242" s="14" t="str">
        <f t="shared" si="33"/>
        <v/>
      </c>
      <c r="U242" s="18"/>
    </row>
    <row r="243" spans="3:21" s="11" customFormat="1" x14ac:dyDescent="0.3">
      <c r="C243" s="12"/>
      <c r="E243" s="13" t="str">
        <f t="shared" si="28"/>
        <v/>
      </c>
      <c r="G243" s="14"/>
      <c r="H243" s="15" t="str">
        <f t="shared" si="34"/>
        <v/>
      </c>
      <c r="I243" s="14" t="str">
        <f t="shared" si="29"/>
        <v/>
      </c>
      <c r="J243" s="16" t="str">
        <f t="shared" si="35"/>
        <v/>
      </c>
      <c r="K243" s="14"/>
      <c r="M243" s="13" t="str">
        <f t="shared" si="30"/>
        <v/>
      </c>
      <c r="N243" s="13" t="str">
        <f t="shared" si="31"/>
        <v/>
      </c>
      <c r="O243" s="14"/>
      <c r="P243" s="15"/>
      <c r="Q243" s="15" t="str">
        <f t="shared" si="32"/>
        <v/>
      </c>
      <c r="R243" s="14" t="str">
        <f t="shared" si="33"/>
        <v/>
      </c>
      <c r="U243" s="18"/>
    </row>
    <row r="244" spans="3:21" s="11" customFormat="1" x14ac:dyDescent="0.3">
      <c r="C244" s="12"/>
      <c r="E244" s="13" t="str">
        <f t="shared" si="28"/>
        <v/>
      </c>
      <c r="G244" s="14"/>
      <c r="H244" s="15" t="str">
        <f t="shared" si="34"/>
        <v/>
      </c>
      <c r="I244" s="14" t="str">
        <f t="shared" si="29"/>
        <v/>
      </c>
      <c r="J244" s="16" t="str">
        <f t="shared" si="35"/>
        <v/>
      </c>
      <c r="K244" s="14"/>
      <c r="M244" s="13" t="str">
        <f t="shared" si="30"/>
        <v/>
      </c>
      <c r="N244" s="13" t="str">
        <f t="shared" si="31"/>
        <v/>
      </c>
      <c r="O244" s="14"/>
      <c r="P244" s="15"/>
      <c r="Q244" s="15" t="str">
        <f t="shared" si="32"/>
        <v/>
      </c>
      <c r="R244" s="14" t="str">
        <f t="shared" si="33"/>
        <v/>
      </c>
      <c r="U244" s="18"/>
    </row>
    <row r="245" spans="3:21" s="11" customFormat="1" x14ac:dyDescent="0.3">
      <c r="C245" s="12"/>
      <c r="E245" s="13" t="str">
        <f t="shared" si="28"/>
        <v/>
      </c>
      <c r="G245" s="14"/>
      <c r="H245" s="15" t="str">
        <f t="shared" si="34"/>
        <v/>
      </c>
      <c r="I245" s="14" t="str">
        <f t="shared" si="29"/>
        <v/>
      </c>
      <c r="J245" s="16" t="str">
        <f t="shared" si="35"/>
        <v/>
      </c>
      <c r="K245" s="14"/>
      <c r="M245" s="13" t="str">
        <f t="shared" si="30"/>
        <v/>
      </c>
      <c r="N245" s="13" t="str">
        <f t="shared" si="31"/>
        <v/>
      </c>
      <c r="O245" s="14"/>
      <c r="P245" s="15"/>
      <c r="Q245" s="15" t="str">
        <f t="shared" si="32"/>
        <v/>
      </c>
      <c r="R245" s="14" t="str">
        <f t="shared" si="33"/>
        <v/>
      </c>
      <c r="U245" s="18"/>
    </row>
    <row r="246" spans="3:21" s="11" customFormat="1" x14ac:dyDescent="0.3">
      <c r="C246" s="12"/>
      <c r="E246" s="13" t="str">
        <f t="shared" si="28"/>
        <v/>
      </c>
      <c r="G246" s="14"/>
      <c r="H246" s="15" t="str">
        <f t="shared" si="34"/>
        <v/>
      </c>
      <c r="I246" s="14" t="str">
        <f t="shared" si="29"/>
        <v/>
      </c>
      <c r="J246" s="16" t="str">
        <f t="shared" si="35"/>
        <v/>
      </c>
      <c r="K246" s="14"/>
      <c r="M246" s="13" t="str">
        <f t="shared" si="30"/>
        <v/>
      </c>
      <c r="N246" s="13" t="str">
        <f t="shared" si="31"/>
        <v/>
      </c>
      <c r="O246" s="14"/>
      <c r="P246" s="15"/>
      <c r="Q246" s="15" t="str">
        <f t="shared" si="32"/>
        <v/>
      </c>
      <c r="R246" s="14" t="str">
        <f t="shared" si="33"/>
        <v/>
      </c>
      <c r="U246" s="18"/>
    </row>
    <row r="247" spans="3:21" s="11" customFormat="1" x14ac:dyDescent="0.3">
      <c r="C247" s="12"/>
      <c r="E247" s="13" t="str">
        <f t="shared" si="28"/>
        <v/>
      </c>
      <c r="G247" s="14"/>
      <c r="H247" s="15" t="str">
        <f t="shared" si="34"/>
        <v/>
      </c>
      <c r="I247" s="14" t="str">
        <f t="shared" si="29"/>
        <v/>
      </c>
      <c r="J247" s="16" t="str">
        <f t="shared" si="35"/>
        <v/>
      </c>
      <c r="K247" s="14"/>
      <c r="M247" s="13" t="str">
        <f t="shared" si="30"/>
        <v/>
      </c>
      <c r="N247" s="13" t="str">
        <f t="shared" si="31"/>
        <v/>
      </c>
      <c r="O247" s="14"/>
      <c r="P247" s="15"/>
      <c r="Q247" s="15" t="str">
        <f t="shared" si="32"/>
        <v/>
      </c>
      <c r="R247" s="14" t="str">
        <f t="shared" si="33"/>
        <v/>
      </c>
      <c r="U247" s="18"/>
    </row>
    <row r="248" spans="3:21" s="11" customFormat="1" x14ac:dyDescent="0.3">
      <c r="C248" s="12"/>
      <c r="E248" s="13" t="str">
        <f t="shared" si="28"/>
        <v/>
      </c>
      <c r="G248" s="14"/>
      <c r="H248" s="15" t="str">
        <f t="shared" si="34"/>
        <v/>
      </c>
      <c r="I248" s="14" t="str">
        <f t="shared" si="29"/>
        <v/>
      </c>
      <c r="J248" s="16" t="str">
        <f t="shared" si="35"/>
        <v/>
      </c>
      <c r="K248" s="14"/>
      <c r="M248" s="13" t="str">
        <f t="shared" si="30"/>
        <v/>
      </c>
      <c r="N248" s="13" t="str">
        <f t="shared" si="31"/>
        <v/>
      </c>
      <c r="O248" s="14"/>
      <c r="P248" s="15"/>
      <c r="Q248" s="15" t="str">
        <f t="shared" si="32"/>
        <v/>
      </c>
      <c r="R248" s="14" t="str">
        <f t="shared" si="33"/>
        <v/>
      </c>
      <c r="U248" s="18"/>
    </row>
    <row r="249" spans="3:21" s="11" customFormat="1" x14ac:dyDescent="0.3">
      <c r="C249" s="12"/>
      <c r="E249" s="13" t="str">
        <f t="shared" si="28"/>
        <v/>
      </c>
      <c r="G249" s="14"/>
      <c r="H249" s="15" t="str">
        <f t="shared" si="34"/>
        <v/>
      </c>
      <c r="I249" s="14" t="str">
        <f t="shared" si="29"/>
        <v/>
      </c>
      <c r="J249" s="16" t="str">
        <f t="shared" si="35"/>
        <v/>
      </c>
      <c r="K249" s="14"/>
      <c r="M249" s="13" t="str">
        <f t="shared" si="30"/>
        <v/>
      </c>
      <c r="N249" s="13" t="str">
        <f t="shared" si="31"/>
        <v/>
      </c>
      <c r="O249" s="14"/>
      <c r="P249" s="15"/>
      <c r="Q249" s="15" t="str">
        <f t="shared" si="32"/>
        <v/>
      </c>
      <c r="R249" s="14" t="str">
        <f t="shared" si="33"/>
        <v/>
      </c>
      <c r="U249" s="18"/>
    </row>
    <row r="250" spans="3:21" s="11" customFormat="1" x14ac:dyDescent="0.3">
      <c r="C250" s="12"/>
      <c r="E250" s="13" t="str">
        <f t="shared" si="28"/>
        <v/>
      </c>
      <c r="G250" s="14"/>
      <c r="H250" s="15" t="str">
        <f t="shared" si="34"/>
        <v/>
      </c>
      <c r="I250" s="14" t="str">
        <f t="shared" si="29"/>
        <v/>
      </c>
      <c r="J250" s="16" t="str">
        <f t="shared" si="35"/>
        <v/>
      </c>
      <c r="K250" s="14"/>
      <c r="M250" s="13" t="str">
        <f t="shared" si="30"/>
        <v/>
      </c>
      <c r="N250" s="13" t="str">
        <f t="shared" si="31"/>
        <v/>
      </c>
      <c r="O250" s="14"/>
      <c r="P250" s="15"/>
      <c r="Q250" s="15" t="str">
        <f t="shared" si="32"/>
        <v/>
      </c>
      <c r="R250" s="14" t="str">
        <f t="shared" si="33"/>
        <v/>
      </c>
      <c r="U250" s="18"/>
    </row>
    <row r="251" spans="3:21" s="11" customFormat="1" x14ac:dyDescent="0.3">
      <c r="C251" s="12"/>
      <c r="E251" s="13" t="str">
        <f t="shared" si="28"/>
        <v/>
      </c>
      <c r="G251" s="14"/>
      <c r="H251" s="15" t="str">
        <f t="shared" si="34"/>
        <v/>
      </c>
      <c r="I251" s="14" t="str">
        <f t="shared" si="29"/>
        <v/>
      </c>
      <c r="J251" s="16" t="str">
        <f t="shared" si="35"/>
        <v/>
      </c>
      <c r="K251" s="14"/>
      <c r="M251" s="13" t="str">
        <f t="shared" si="30"/>
        <v/>
      </c>
      <c r="N251" s="13" t="str">
        <f t="shared" si="31"/>
        <v/>
      </c>
      <c r="O251" s="14"/>
      <c r="P251" s="15"/>
      <c r="Q251" s="15" t="str">
        <f t="shared" si="32"/>
        <v/>
      </c>
      <c r="R251" s="14" t="str">
        <f t="shared" si="33"/>
        <v/>
      </c>
      <c r="U251" s="18"/>
    </row>
    <row r="252" spans="3:21" s="11" customFormat="1" x14ac:dyDescent="0.3">
      <c r="C252" s="12"/>
      <c r="E252" s="13" t="str">
        <f t="shared" si="28"/>
        <v/>
      </c>
      <c r="G252" s="14"/>
      <c r="H252" s="15" t="str">
        <f t="shared" si="34"/>
        <v/>
      </c>
      <c r="I252" s="14" t="str">
        <f t="shared" si="29"/>
        <v/>
      </c>
      <c r="J252" s="16" t="str">
        <f t="shared" si="35"/>
        <v/>
      </c>
      <c r="K252" s="14"/>
      <c r="M252" s="13" t="str">
        <f t="shared" si="30"/>
        <v/>
      </c>
      <c r="N252" s="13" t="str">
        <f t="shared" si="31"/>
        <v/>
      </c>
      <c r="O252" s="14"/>
      <c r="P252" s="15"/>
      <c r="Q252" s="15" t="str">
        <f t="shared" si="32"/>
        <v/>
      </c>
      <c r="R252" s="14" t="str">
        <f t="shared" si="33"/>
        <v/>
      </c>
      <c r="U252" s="18"/>
    </row>
    <row r="253" spans="3:21" s="11" customFormat="1" x14ac:dyDescent="0.3">
      <c r="C253" s="12"/>
      <c r="E253" s="13" t="str">
        <f t="shared" si="28"/>
        <v/>
      </c>
      <c r="G253" s="14"/>
      <c r="H253" s="15" t="str">
        <f t="shared" si="34"/>
        <v/>
      </c>
      <c r="I253" s="14" t="str">
        <f t="shared" si="29"/>
        <v/>
      </c>
      <c r="J253" s="16" t="str">
        <f t="shared" si="35"/>
        <v/>
      </c>
      <c r="K253" s="14"/>
      <c r="M253" s="13" t="str">
        <f t="shared" si="30"/>
        <v/>
      </c>
      <c r="N253" s="13" t="str">
        <f t="shared" si="31"/>
        <v/>
      </c>
      <c r="O253" s="14"/>
      <c r="P253" s="15"/>
      <c r="Q253" s="15" t="str">
        <f t="shared" si="32"/>
        <v/>
      </c>
      <c r="R253" s="14" t="str">
        <f t="shared" si="33"/>
        <v/>
      </c>
      <c r="U253" s="18"/>
    </row>
    <row r="254" spans="3:21" s="11" customFormat="1" x14ac:dyDescent="0.3">
      <c r="C254" s="12"/>
      <c r="E254" s="13" t="str">
        <f t="shared" si="28"/>
        <v/>
      </c>
      <c r="G254" s="14"/>
      <c r="H254" s="15" t="str">
        <f t="shared" si="34"/>
        <v/>
      </c>
      <c r="I254" s="14" t="str">
        <f t="shared" si="29"/>
        <v/>
      </c>
      <c r="J254" s="16" t="str">
        <f t="shared" si="35"/>
        <v/>
      </c>
      <c r="K254" s="14"/>
      <c r="M254" s="13" t="str">
        <f t="shared" si="30"/>
        <v/>
      </c>
      <c r="N254" s="13" t="str">
        <f t="shared" si="31"/>
        <v/>
      </c>
      <c r="O254" s="14"/>
      <c r="P254" s="15"/>
      <c r="Q254" s="15" t="str">
        <f t="shared" si="32"/>
        <v/>
      </c>
      <c r="R254" s="14" t="str">
        <f t="shared" si="33"/>
        <v/>
      </c>
      <c r="U254" s="18"/>
    </row>
    <row r="255" spans="3:21" s="11" customFormat="1" x14ac:dyDescent="0.3">
      <c r="C255" s="12"/>
      <c r="E255" s="13" t="str">
        <f t="shared" si="28"/>
        <v/>
      </c>
      <c r="G255" s="14"/>
      <c r="H255" s="15" t="str">
        <f t="shared" si="34"/>
        <v/>
      </c>
      <c r="I255" s="14" t="str">
        <f t="shared" si="29"/>
        <v/>
      </c>
      <c r="J255" s="16" t="str">
        <f t="shared" si="35"/>
        <v/>
      </c>
      <c r="K255" s="14"/>
      <c r="M255" s="13" t="str">
        <f t="shared" si="30"/>
        <v/>
      </c>
      <c r="N255" s="13" t="str">
        <f t="shared" si="31"/>
        <v/>
      </c>
      <c r="O255" s="14"/>
      <c r="P255" s="15"/>
      <c r="Q255" s="15" t="str">
        <f t="shared" si="32"/>
        <v/>
      </c>
      <c r="R255" s="14" t="str">
        <f t="shared" si="33"/>
        <v/>
      </c>
      <c r="U255" s="18"/>
    </row>
    <row r="256" spans="3:21" s="11" customFormat="1" x14ac:dyDescent="0.3">
      <c r="C256" s="12"/>
      <c r="E256" s="13" t="str">
        <f t="shared" si="28"/>
        <v/>
      </c>
      <c r="G256" s="14"/>
      <c r="H256" s="15" t="str">
        <f t="shared" si="34"/>
        <v/>
      </c>
      <c r="I256" s="14" t="str">
        <f t="shared" si="29"/>
        <v/>
      </c>
      <c r="J256" s="16" t="str">
        <f t="shared" si="35"/>
        <v/>
      </c>
      <c r="K256" s="14"/>
      <c r="M256" s="13" t="str">
        <f t="shared" si="30"/>
        <v/>
      </c>
      <c r="N256" s="13" t="str">
        <f t="shared" si="31"/>
        <v/>
      </c>
      <c r="O256" s="14"/>
      <c r="P256" s="15"/>
      <c r="Q256" s="15" t="str">
        <f t="shared" si="32"/>
        <v/>
      </c>
      <c r="R256" s="14" t="str">
        <f t="shared" si="33"/>
        <v/>
      </c>
      <c r="U256" s="18"/>
    </row>
    <row r="257" spans="3:21" s="11" customFormat="1" x14ac:dyDescent="0.3">
      <c r="C257" s="12"/>
      <c r="E257" s="13" t="str">
        <f t="shared" si="28"/>
        <v/>
      </c>
      <c r="G257" s="14"/>
      <c r="H257" s="15" t="str">
        <f t="shared" si="34"/>
        <v/>
      </c>
      <c r="I257" s="14" t="str">
        <f t="shared" si="29"/>
        <v/>
      </c>
      <c r="J257" s="16" t="str">
        <f t="shared" si="35"/>
        <v/>
      </c>
      <c r="K257" s="14"/>
      <c r="M257" s="13" t="str">
        <f t="shared" si="30"/>
        <v/>
      </c>
      <c r="N257" s="13" t="str">
        <f t="shared" si="31"/>
        <v/>
      </c>
      <c r="O257" s="14"/>
      <c r="P257" s="15"/>
      <c r="Q257" s="15" t="str">
        <f t="shared" si="32"/>
        <v/>
      </c>
      <c r="R257" s="14" t="str">
        <f t="shared" si="33"/>
        <v/>
      </c>
      <c r="U257" s="18"/>
    </row>
    <row r="258" spans="3:21" s="11" customFormat="1" x14ac:dyDescent="0.3">
      <c r="C258" s="12"/>
      <c r="E258" s="13" t="str">
        <f t="shared" si="28"/>
        <v/>
      </c>
      <c r="G258" s="14"/>
      <c r="H258" s="15" t="str">
        <f t="shared" si="34"/>
        <v/>
      </c>
      <c r="I258" s="14" t="str">
        <f t="shared" si="29"/>
        <v/>
      </c>
      <c r="J258" s="16" t="str">
        <f t="shared" si="35"/>
        <v/>
      </c>
      <c r="K258" s="14"/>
      <c r="M258" s="13" t="str">
        <f t="shared" si="30"/>
        <v/>
      </c>
      <c r="N258" s="13" t="str">
        <f t="shared" si="31"/>
        <v/>
      </c>
      <c r="O258" s="14"/>
      <c r="P258" s="15"/>
      <c r="Q258" s="15" t="str">
        <f t="shared" si="32"/>
        <v/>
      </c>
      <c r="R258" s="14" t="str">
        <f t="shared" si="33"/>
        <v/>
      </c>
      <c r="U258" s="18"/>
    </row>
    <row r="259" spans="3:21" s="11" customFormat="1" x14ac:dyDescent="0.3">
      <c r="C259" s="12"/>
      <c r="E259" s="13" t="str">
        <f t="shared" si="28"/>
        <v/>
      </c>
      <c r="G259" s="14"/>
      <c r="H259" s="15" t="str">
        <f t="shared" si="34"/>
        <v/>
      </c>
      <c r="I259" s="14" t="str">
        <f t="shared" si="29"/>
        <v/>
      </c>
      <c r="J259" s="16" t="str">
        <f t="shared" si="35"/>
        <v/>
      </c>
      <c r="K259" s="14"/>
      <c r="M259" s="13" t="str">
        <f t="shared" si="30"/>
        <v/>
      </c>
      <c r="N259" s="13" t="str">
        <f t="shared" si="31"/>
        <v/>
      </c>
      <c r="O259" s="14"/>
      <c r="P259" s="15"/>
      <c r="Q259" s="15" t="str">
        <f t="shared" si="32"/>
        <v/>
      </c>
      <c r="R259" s="14" t="str">
        <f t="shared" si="33"/>
        <v/>
      </c>
      <c r="U259" s="18"/>
    </row>
    <row r="260" spans="3:21" s="11" customFormat="1" x14ac:dyDescent="0.3">
      <c r="C260" s="12"/>
      <c r="E260" s="13" t="str">
        <f t="shared" si="28"/>
        <v/>
      </c>
      <c r="G260" s="14"/>
      <c r="H260" s="15" t="str">
        <f t="shared" si="34"/>
        <v/>
      </c>
      <c r="I260" s="14" t="str">
        <f t="shared" si="29"/>
        <v/>
      </c>
      <c r="J260" s="16" t="str">
        <f t="shared" si="35"/>
        <v/>
      </c>
      <c r="K260" s="14"/>
      <c r="M260" s="13" t="str">
        <f t="shared" si="30"/>
        <v/>
      </c>
      <c r="N260" s="13" t="str">
        <f t="shared" si="31"/>
        <v/>
      </c>
      <c r="O260" s="14"/>
      <c r="P260" s="15"/>
      <c r="Q260" s="15" t="str">
        <f t="shared" si="32"/>
        <v/>
      </c>
      <c r="R260" s="14" t="str">
        <f t="shared" si="33"/>
        <v/>
      </c>
      <c r="U260" s="18"/>
    </row>
    <row r="261" spans="3:21" s="11" customFormat="1" x14ac:dyDescent="0.3">
      <c r="C261" s="12"/>
      <c r="E261" s="13" t="str">
        <f t="shared" ref="E261:E324" si="36">IF(AND(ISNUMBER(D261),ISNUMBER(D260)),IF(D261&gt;D260,D261-D260,""),"")</f>
        <v/>
      </c>
      <c r="G261" s="14"/>
      <c r="H261" s="15" t="str">
        <f t="shared" si="34"/>
        <v/>
      </c>
      <c r="I261" s="14" t="str">
        <f t="shared" ref="I261:I324" si="37">IF(AND(ISNUMBER(G261),ISNUMBER(G260)),IF(G261&gt;G260,G261-G260,""),"")</f>
        <v/>
      </c>
      <c r="J261" s="16" t="str">
        <f t="shared" si="35"/>
        <v/>
      </c>
      <c r="K261" s="14"/>
      <c r="M261" s="13" t="str">
        <f t="shared" ref="M261:M324" si="38">IF(AND(ISNUMBER(L261),ISNUMBER(L260)),IF(L261&gt;L260,L261-L260,""),"")</f>
        <v/>
      </c>
      <c r="N261" s="13" t="str">
        <f t="shared" ref="N261:N324" si="39">IF(AND(ISNUMBER(M261),ISNUMBER(E261)),E261-M261,"")</f>
        <v/>
      </c>
      <c r="O261" s="14"/>
      <c r="P261" s="15"/>
      <c r="Q261" s="15" t="str">
        <f t="shared" ref="Q261:Q324" si="40">IF(AND(ISNUMBER(P261),ISNUMBER(P260)),P261-P260,"")</f>
        <v/>
      </c>
      <c r="R261" s="14" t="str">
        <f t="shared" ref="R261:R324" si="41">IF(AND(ISNUMBER(I261),ISNUMBER(Q261)),ABS(I261-Q261),"")</f>
        <v/>
      </c>
      <c r="U261" s="18"/>
    </row>
    <row r="262" spans="3:21" s="11" customFormat="1" x14ac:dyDescent="0.3">
      <c r="C262" s="12"/>
      <c r="E262" s="13" t="str">
        <f t="shared" si="36"/>
        <v/>
      </c>
      <c r="G262" s="14"/>
      <c r="H262" s="15" t="str">
        <f t="shared" si="34"/>
        <v/>
      </c>
      <c r="I262" s="14" t="str">
        <f t="shared" si="37"/>
        <v/>
      </c>
      <c r="J262" s="16" t="str">
        <f t="shared" si="35"/>
        <v/>
      </c>
      <c r="K262" s="14"/>
      <c r="M262" s="13" t="str">
        <f t="shared" si="38"/>
        <v/>
      </c>
      <c r="N262" s="13" t="str">
        <f t="shared" si="39"/>
        <v/>
      </c>
      <c r="O262" s="14"/>
      <c r="P262" s="15"/>
      <c r="Q262" s="15" t="str">
        <f t="shared" si="40"/>
        <v/>
      </c>
      <c r="R262" s="14" t="str">
        <f t="shared" si="41"/>
        <v/>
      </c>
      <c r="U262" s="18"/>
    </row>
    <row r="263" spans="3:21" s="11" customFormat="1" x14ac:dyDescent="0.3">
      <c r="C263" s="12"/>
      <c r="E263" s="13" t="str">
        <f t="shared" si="36"/>
        <v/>
      </c>
      <c r="G263" s="14"/>
      <c r="H263" s="15" t="str">
        <f t="shared" si="34"/>
        <v/>
      </c>
      <c r="I263" s="14" t="str">
        <f t="shared" si="37"/>
        <v/>
      </c>
      <c r="J263" s="16" t="str">
        <f t="shared" si="35"/>
        <v/>
      </c>
      <c r="K263" s="14"/>
      <c r="M263" s="13" t="str">
        <f t="shared" si="38"/>
        <v/>
      </c>
      <c r="N263" s="13" t="str">
        <f t="shared" si="39"/>
        <v/>
      </c>
      <c r="O263" s="14"/>
      <c r="P263" s="15"/>
      <c r="Q263" s="15" t="str">
        <f t="shared" si="40"/>
        <v/>
      </c>
      <c r="R263" s="14" t="str">
        <f t="shared" si="41"/>
        <v/>
      </c>
      <c r="U263" s="18"/>
    </row>
    <row r="264" spans="3:21" s="11" customFormat="1" x14ac:dyDescent="0.3">
      <c r="C264" s="12"/>
      <c r="E264" s="13" t="str">
        <f t="shared" si="36"/>
        <v/>
      </c>
      <c r="G264" s="14"/>
      <c r="H264" s="15" t="str">
        <f t="shared" si="34"/>
        <v/>
      </c>
      <c r="I264" s="14" t="str">
        <f t="shared" si="37"/>
        <v/>
      </c>
      <c r="J264" s="16" t="str">
        <f t="shared" si="35"/>
        <v/>
      </c>
      <c r="K264" s="14"/>
      <c r="M264" s="13" t="str">
        <f t="shared" si="38"/>
        <v/>
      </c>
      <c r="N264" s="13" t="str">
        <f t="shared" si="39"/>
        <v/>
      </c>
      <c r="O264" s="14"/>
      <c r="P264" s="15"/>
      <c r="Q264" s="15" t="str">
        <f t="shared" si="40"/>
        <v/>
      </c>
      <c r="R264" s="14" t="str">
        <f t="shared" si="41"/>
        <v/>
      </c>
      <c r="U264" s="18"/>
    </row>
    <row r="265" spans="3:21" s="11" customFormat="1" x14ac:dyDescent="0.3">
      <c r="C265" s="12"/>
      <c r="E265" s="13" t="str">
        <f t="shared" si="36"/>
        <v/>
      </c>
      <c r="G265" s="14"/>
      <c r="H265" s="15" t="str">
        <f t="shared" si="34"/>
        <v/>
      </c>
      <c r="I265" s="14" t="str">
        <f t="shared" si="37"/>
        <v/>
      </c>
      <c r="J265" s="16" t="str">
        <f t="shared" si="35"/>
        <v/>
      </c>
      <c r="K265" s="14"/>
      <c r="M265" s="13" t="str">
        <f t="shared" si="38"/>
        <v/>
      </c>
      <c r="N265" s="13" t="str">
        <f t="shared" si="39"/>
        <v/>
      </c>
      <c r="O265" s="14"/>
      <c r="P265" s="15"/>
      <c r="Q265" s="15" t="str">
        <f t="shared" si="40"/>
        <v/>
      </c>
      <c r="R265" s="14" t="str">
        <f t="shared" si="41"/>
        <v/>
      </c>
      <c r="U265" s="18"/>
    </row>
    <row r="266" spans="3:21" s="11" customFormat="1" x14ac:dyDescent="0.3">
      <c r="C266" s="12"/>
      <c r="E266" s="13" t="str">
        <f t="shared" si="36"/>
        <v/>
      </c>
      <c r="G266" s="14"/>
      <c r="H266" s="15" t="str">
        <f t="shared" si="34"/>
        <v/>
      </c>
      <c r="I266" s="14" t="str">
        <f t="shared" si="37"/>
        <v/>
      </c>
      <c r="J266" s="16" t="str">
        <f t="shared" si="35"/>
        <v/>
      </c>
      <c r="K266" s="14"/>
      <c r="M266" s="13" t="str">
        <f t="shared" si="38"/>
        <v/>
      </c>
      <c r="N266" s="13" t="str">
        <f t="shared" si="39"/>
        <v/>
      </c>
      <c r="O266" s="14"/>
      <c r="P266" s="15"/>
      <c r="Q266" s="15" t="str">
        <f t="shared" si="40"/>
        <v/>
      </c>
      <c r="R266" s="14" t="str">
        <f t="shared" si="41"/>
        <v/>
      </c>
      <c r="U266" s="18"/>
    </row>
    <row r="267" spans="3:21" s="11" customFormat="1" x14ac:dyDescent="0.3">
      <c r="C267" s="12"/>
      <c r="E267" s="13" t="str">
        <f t="shared" si="36"/>
        <v/>
      </c>
      <c r="G267" s="14"/>
      <c r="H267" s="15" t="str">
        <f t="shared" ref="H267:H330" si="42">IF(AND(ISNUMBER(F267),ISNUMBER(F266)),F267-F266,"")</f>
        <v/>
      </c>
      <c r="I267" s="14" t="str">
        <f t="shared" si="37"/>
        <v/>
      </c>
      <c r="J267" s="16" t="str">
        <f t="shared" ref="J267:J330" si="43">IF(AND(ISNUMBER(H267),ISNUMBER(I267)),(H267/1000)/I267,"")</f>
        <v/>
      </c>
      <c r="K267" s="14"/>
      <c r="M267" s="13" t="str">
        <f t="shared" si="38"/>
        <v/>
      </c>
      <c r="N267" s="13" t="str">
        <f t="shared" si="39"/>
        <v/>
      </c>
      <c r="O267" s="14"/>
      <c r="P267" s="15"/>
      <c r="Q267" s="15" t="str">
        <f t="shared" si="40"/>
        <v/>
      </c>
      <c r="R267" s="14" t="str">
        <f t="shared" si="41"/>
        <v/>
      </c>
      <c r="U267" s="18"/>
    </row>
    <row r="268" spans="3:21" s="11" customFormat="1" x14ac:dyDescent="0.3">
      <c r="C268" s="12"/>
      <c r="E268" s="13" t="str">
        <f t="shared" si="36"/>
        <v/>
      </c>
      <c r="G268" s="14"/>
      <c r="H268" s="15" t="str">
        <f t="shared" si="42"/>
        <v/>
      </c>
      <c r="I268" s="14" t="str">
        <f t="shared" si="37"/>
        <v/>
      </c>
      <c r="J268" s="16" t="str">
        <f t="shared" si="43"/>
        <v/>
      </c>
      <c r="K268" s="14"/>
      <c r="M268" s="13" t="str">
        <f t="shared" si="38"/>
        <v/>
      </c>
      <c r="N268" s="13" t="str">
        <f t="shared" si="39"/>
        <v/>
      </c>
      <c r="O268" s="14"/>
      <c r="P268" s="15"/>
      <c r="Q268" s="15" t="str">
        <f t="shared" si="40"/>
        <v/>
      </c>
      <c r="R268" s="14" t="str">
        <f t="shared" si="41"/>
        <v/>
      </c>
      <c r="U268" s="18"/>
    </row>
    <row r="269" spans="3:21" s="11" customFormat="1" x14ac:dyDescent="0.3">
      <c r="C269" s="12"/>
      <c r="E269" s="13" t="str">
        <f t="shared" si="36"/>
        <v/>
      </c>
      <c r="G269" s="14"/>
      <c r="H269" s="15" t="str">
        <f t="shared" si="42"/>
        <v/>
      </c>
      <c r="I269" s="14" t="str">
        <f t="shared" si="37"/>
        <v/>
      </c>
      <c r="J269" s="16" t="str">
        <f t="shared" si="43"/>
        <v/>
      </c>
      <c r="K269" s="14"/>
      <c r="M269" s="13" t="str">
        <f t="shared" si="38"/>
        <v/>
      </c>
      <c r="N269" s="13" t="str">
        <f t="shared" si="39"/>
        <v/>
      </c>
      <c r="O269" s="14"/>
      <c r="P269" s="15"/>
      <c r="Q269" s="15" t="str">
        <f t="shared" si="40"/>
        <v/>
      </c>
      <c r="R269" s="14" t="str">
        <f t="shared" si="41"/>
        <v/>
      </c>
      <c r="U269" s="18"/>
    </row>
    <row r="270" spans="3:21" s="11" customFormat="1" x14ac:dyDescent="0.3">
      <c r="C270" s="12"/>
      <c r="E270" s="13" t="str">
        <f t="shared" si="36"/>
        <v/>
      </c>
      <c r="G270" s="14"/>
      <c r="H270" s="15" t="str">
        <f t="shared" si="42"/>
        <v/>
      </c>
      <c r="I270" s="14" t="str">
        <f t="shared" si="37"/>
        <v/>
      </c>
      <c r="J270" s="16" t="str">
        <f t="shared" si="43"/>
        <v/>
      </c>
      <c r="K270" s="14"/>
      <c r="M270" s="13" t="str">
        <f t="shared" si="38"/>
        <v/>
      </c>
      <c r="N270" s="13" t="str">
        <f t="shared" si="39"/>
        <v/>
      </c>
      <c r="O270" s="14"/>
      <c r="P270" s="15"/>
      <c r="Q270" s="15" t="str">
        <f t="shared" si="40"/>
        <v/>
      </c>
      <c r="R270" s="14" t="str">
        <f t="shared" si="41"/>
        <v/>
      </c>
      <c r="U270" s="18"/>
    </row>
    <row r="271" spans="3:21" s="11" customFormat="1" x14ac:dyDescent="0.3">
      <c r="C271" s="12"/>
      <c r="E271" s="13" t="str">
        <f t="shared" si="36"/>
        <v/>
      </c>
      <c r="G271" s="14"/>
      <c r="H271" s="15" t="str">
        <f t="shared" si="42"/>
        <v/>
      </c>
      <c r="I271" s="14" t="str">
        <f t="shared" si="37"/>
        <v/>
      </c>
      <c r="J271" s="16" t="str">
        <f t="shared" si="43"/>
        <v/>
      </c>
      <c r="K271" s="14"/>
      <c r="M271" s="13" t="str">
        <f t="shared" si="38"/>
        <v/>
      </c>
      <c r="N271" s="13" t="str">
        <f t="shared" si="39"/>
        <v/>
      </c>
      <c r="O271" s="14"/>
      <c r="P271" s="15"/>
      <c r="Q271" s="15" t="str">
        <f t="shared" si="40"/>
        <v/>
      </c>
      <c r="R271" s="14" t="str">
        <f t="shared" si="41"/>
        <v/>
      </c>
      <c r="U271" s="18"/>
    </row>
    <row r="272" spans="3:21" s="11" customFormat="1" x14ac:dyDescent="0.3">
      <c r="C272" s="12"/>
      <c r="E272" s="13" t="str">
        <f t="shared" si="36"/>
        <v/>
      </c>
      <c r="G272" s="14"/>
      <c r="H272" s="15" t="str">
        <f t="shared" si="42"/>
        <v/>
      </c>
      <c r="I272" s="14" t="str">
        <f t="shared" si="37"/>
        <v/>
      </c>
      <c r="J272" s="16" t="str">
        <f t="shared" si="43"/>
        <v/>
      </c>
      <c r="K272" s="14"/>
      <c r="M272" s="13" t="str">
        <f t="shared" si="38"/>
        <v/>
      </c>
      <c r="N272" s="13" t="str">
        <f t="shared" si="39"/>
        <v/>
      </c>
      <c r="O272" s="14"/>
      <c r="P272" s="15"/>
      <c r="Q272" s="15" t="str">
        <f t="shared" si="40"/>
        <v/>
      </c>
      <c r="R272" s="14" t="str">
        <f t="shared" si="41"/>
        <v/>
      </c>
      <c r="U272" s="18"/>
    </row>
    <row r="273" spans="3:21" s="11" customFormat="1" x14ac:dyDescent="0.3">
      <c r="C273" s="12"/>
      <c r="E273" s="13" t="str">
        <f t="shared" si="36"/>
        <v/>
      </c>
      <c r="G273" s="14"/>
      <c r="H273" s="15" t="str">
        <f t="shared" si="42"/>
        <v/>
      </c>
      <c r="I273" s="14" t="str">
        <f t="shared" si="37"/>
        <v/>
      </c>
      <c r="J273" s="16" t="str">
        <f t="shared" si="43"/>
        <v/>
      </c>
      <c r="K273" s="14"/>
      <c r="M273" s="13" t="str">
        <f t="shared" si="38"/>
        <v/>
      </c>
      <c r="N273" s="13" t="str">
        <f t="shared" si="39"/>
        <v/>
      </c>
      <c r="O273" s="14"/>
      <c r="P273" s="15"/>
      <c r="Q273" s="15" t="str">
        <f t="shared" si="40"/>
        <v/>
      </c>
      <c r="R273" s="14" t="str">
        <f t="shared" si="41"/>
        <v/>
      </c>
      <c r="U273" s="18"/>
    </row>
    <row r="274" spans="3:21" s="11" customFormat="1" x14ac:dyDescent="0.3">
      <c r="C274" s="12"/>
      <c r="E274" s="13" t="str">
        <f t="shared" si="36"/>
        <v/>
      </c>
      <c r="G274" s="14"/>
      <c r="H274" s="15" t="str">
        <f t="shared" si="42"/>
        <v/>
      </c>
      <c r="I274" s="14" t="str">
        <f t="shared" si="37"/>
        <v/>
      </c>
      <c r="J274" s="16" t="str">
        <f t="shared" si="43"/>
        <v/>
      </c>
      <c r="K274" s="14"/>
      <c r="M274" s="13" t="str">
        <f t="shared" si="38"/>
        <v/>
      </c>
      <c r="N274" s="13" t="str">
        <f t="shared" si="39"/>
        <v/>
      </c>
      <c r="O274" s="14"/>
      <c r="P274" s="15"/>
      <c r="Q274" s="15" t="str">
        <f t="shared" si="40"/>
        <v/>
      </c>
      <c r="R274" s="14" t="str">
        <f t="shared" si="41"/>
        <v/>
      </c>
      <c r="U274" s="18"/>
    </row>
    <row r="275" spans="3:21" s="11" customFormat="1" x14ac:dyDescent="0.3">
      <c r="C275" s="12"/>
      <c r="E275" s="13" t="str">
        <f t="shared" si="36"/>
        <v/>
      </c>
      <c r="G275" s="14"/>
      <c r="H275" s="15" t="str">
        <f t="shared" si="42"/>
        <v/>
      </c>
      <c r="I275" s="14" t="str">
        <f t="shared" si="37"/>
        <v/>
      </c>
      <c r="J275" s="16" t="str">
        <f t="shared" si="43"/>
        <v/>
      </c>
      <c r="K275" s="14"/>
      <c r="M275" s="13" t="str">
        <f t="shared" si="38"/>
        <v/>
      </c>
      <c r="N275" s="13" t="str">
        <f t="shared" si="39"/>
        <v/>
      </c>
      <c r="O275" s="14"/>
      <c r="P275" s="15"/>
      <c r="Q275" s="15" t="str">
        <f t="shared" si="40"/>
        <v/>
      </c>
      <c r="R275" s="14" t="str">
        <f t="shared" si="41"/>
        <v/>
      </c>
      <c r="U275" s="18"/>
    </row>
    <row r="276" spans="3:21" s="11" customFormat="1" x14ac:dyDescent="0.3">
      <c r="C276" s="12"/>
      <c r="E276" s="13" t="str">
        <f t="shared" si="36"/>
        <v/>
      </c>
      <c r="G276" s="14"/>
      <c r="H276" s="15" t="str">
        <f t="shared" si="42"/>
        <v/>
      </c>
      <c r="I276" s="14" t="str">
        <f t="shared" si="37"/>
        <v/>
      </c>
      <c r="J276" s="16" t="str">
        <f t="shared" si="43"/>
        <v/>
      </c>
      <c r="K276" s="14"/>
      <c r="M276" s="13" t="str">
        <f t="shared" si="38"/>
        <v/>
      </c>
      <c r="N276" s="13" t="str">
        <f t="shared" si="39"/>
        <v/>
      </c>
      <c r="O276" s="14"/>
      <c r="P276" s="15"/>
      <c r="Q276" s="15" t="str">
        <f t="shared" si="40"/>
        <v/>
      </c>
      <c r="R276" s="14" t="str">
        <f t="shared" si="41"/>
        <v/>
      </c>
      <c r="U276" s="18"/>
    </row>
    <row r="277" spans="3:21" s="11" customFormat="1" x14ac:dyDescent="0.3">
      <c r="C277" s="12"/>
      <c r="E277" s="13" t="str">
        <f t="shared" si="36"/>
        <v/>
      </c>
      <c r="G277" s="14"/>
      <c r="H277" s="15" t="str">
        <f t="shared" si="42"/>
        <v/>
      </c>
      <c r="I277" s="14" t="str">
        <f t="shared" si="37"/>
        <v/>
      </c>
      <c r="J277" s="16" t="str">
        <f t="shared" si="43"/>
        <v/>
      </c>
      <c r="K277" s="14"/>
      <c r="M277" s="13" t="str">
        <f t="shared" si="38"/>
        <v/>
      </c>
      <c r="N277" s="13" t="str">
        <f t="shared" si="39"/>
        <v/>
      </c>
      <c r="O277" s="14"/>
      <c r="P277" s="15"/>
      <c r="Q277" s="15" t="str">
        <f t="shared" si="40"/>
        <v/>
      </c>
      <c r="R277" s="14" t="str">
        <f t="shared" si="41"/>
        <v/>
      </c>
      <c r="U277" s="18"/>
    </row>
    <row r="278" spans="3:21" s="11" customFormat="1" x14ac:dyDescent="0.3">
      <c r="C278" s="12"/>
      <c r="E278" s="13" t="str">
        <f t="shared" si="36"/>
        <v/>
      </c>
      <c r="G278" s="14"/>
      <c r="H278" s="15" t="str">
        <f t="shared" si="42"/>
        <v/>
      </c>
      <c r="I278" s="14" t="str">
        <f t="shared" si="37"/>
        <v/>
      </c>
      <c r="J278" s="16" t="str">
        <f t="shared" si="43"/>
        <v/>
      </c>
      <c r="K278" s="14"/>
      <c r="M278" s="13" t="str">
        <f t="shared" si="38"/>
        <v/>
      </c>
      <c r="N278" s="13" t="str">
        <f t="shared" si="39"/>
        <v/>
      </c>
      <c r="O278" s="14"/>
      <c r="P278" s="15"/>
      <c r="Q278" s="15" t="str">
        <f t="shared" si="40"/>
        <v/>
      </c>
      <c r="R278" s="14" t="str">
        <f t="shared" si="41"/>
        <v/>
      </c>
      <c r="U278" s="18"/>
    </row>
    <row r="279" spans="3:21" s="11" customFormat="1" x14ac:dyDescent="0.3">
      <c r="C279" s="12"/>
      <c r="E279" s="13" t="str">
        <f t="shared" si="36"/>
        <v/>
      </c>
      <c r="G279" s="14"/>
      <c r="H279" s="15" t="str">
        <f t="shared" si="42"/>
        <v/>
      </c>
      <c r="I279" s="14" t="str">
        <f t="shared" si="37"/>
        <v/>
      </c>
      <c r="J279" s="16" t="str">
        <f t="shared" si="43"/>
        <v/>
      </c>
      <c r="K279" s="14"/>
      <c r="M279" s="13" t="str">
        <f t="shared" si="38"/>
        <v/>
      </c>
      <c r="N279" s="13" t="str">
        <f t="shared" si="39"/>
        <v/>
      </c>
      <c r="O279" s="14"/>
      <c r="P279" s="15"/>
      <c r="Q279" s="15" t="str">
        <f t="shared" si="40"/>
        <v/>
      </c>
      <c r="R279" s="14" t="str">
        <f t="shared" si="41"/>
        <v/>
      </c>
      <c r="U279" s="18"/>
    </row>
    <row r="280" spans="3:21" s="11" customFormat="1" x14ac:dyDescent="0.3">
      <c r="C280" s="12"/>
      <c r="E280" s="13" t="str">
        <f t="shared" si="36"/>
        <v/>
      </c>
      <c r="G280" s="14"/>
      <c r="H280" s="15" t="str">
        <f t="shared" si="42"/>
        <v/>
      </c>
      <c r="I280" s="14" t="str">
        <f t="shared" si="37"/>
        <v/>
      </c>
      <c r="J280" s="16" t="str">
        <f t="shared" si="43"/>
        <v/>
      </c>
      <c r="K280" s="14"/>
      <c r="M280" s="13" t="str">
        <f t="shared" si="38"/>
        <v/>
      </c>
      <c r="N280" s="13" t="str">
        <f t="shared" si="39"/>
        <v/>
      </c>
      <c r="O280" s="14"/>
      <c r="P280" s="15"/>
      <c r="Q280" s="15" t="str">
        <f t="shared" si="40"/>
        <v/>
      </c>
      <c r="R280" s="14" t="str">
        <f t="shared" si="41"/>
        <v/>
      </c>
      <c r="U280" s="18"/>
    </row>
    <row r="281" spans="3:21" s="11" customFormat="1" x14ac:dyDescent="0.3">
      <c r="C281" s="12"/>
      <c r="E281" s="13" t="str">
        <f t="shared" si="36"/>
        <v/>
      </c>
      <c r="G281" s="14"/>
      <c r="H281" s="15" t="str">
        <f t="shared" si="42"/>
        <v/>
      </c>
      <c r="I281" s="14" t="str">
        <f t="shared" si="37"/>
        <v/>
      </c>
      <c r="J281" s="16" t="str">
        <f t="shared" si="43"/>
        <v/>
      </c>
      <c r="K281" s="14"/>
      <c r="M281" s="13" t="str">
        <f t="shared" si="38"/>
        <v/>
      </c>
      <c r="N281" s="13" t="str">
        <f t="shared" si="39"/>
        <v/>
      </c>
      <c r="O281" s="14"/>
      <c r="P281" s="15"/>
      <c r="Q281" s="15" t="str">
        <f t="shared" si="40"/>
        <v/>
      </c>
      <c r="R281" s="14" t="str">
        <f t="shared" si="41"/>
        <v/>
      </c>
      <c r="U281" s="18"/>
    </row>
    <row r="282" spans="3:21" s="11" customFormat="1" x14ac:dyDescent="0.3">
      <c r="C282" s="12"/>
      <c r="E282" s="13" t="str">
        <f t="shared" si="36"/>
        <v/>
      </c>
      <c r="G282" s="14"/>
      <c r="H282" s="15" t="str">
        <f t="shared" si="42"/>
        <v/>
      </c>
      <c r="I282" s="14" t="str">
        <f t="shared" si="37"/>
        <v/>
      </c>
      <c r="J282" s="16" t="str">
        <f t="shared" si="43"/>
        <v/>
      </c>
      <c r="K282" s="14"/>
      <c r="M282" s="13" t="str">
        <f t="shared" si="38"/>
        <v/>
      </c>
      <c r="N282" s="13" t="str">
        <f t="shared" si="39"/>
        <v/>
      </c>
      <c r="O282" s="14"/>
      <c r="P282" s="15"/>
      <c r="Q282" s="15" t="str">
        <f t="shared" si="40"/>
        <v/>
      </c>
      <c r="R282" s="14" t="str">
        <f t="shared" si="41"/>
        <v/>
      </c>
      <c r="U282" s="18"/>
    </row>
    <row r="283" spans="3:21" s="11" customFormat="1" x14ac:dyDescent="0.3">
      <c r="C283" s="12"/>
      <c r="E283" s="13" t="str">
        <f t="shared" si="36"/>
        <v/>
      </c>
      <c r="G283" s="14"/>
      <c r="H283" s="15" t="str">
        <f t="shared" si="42"/>
        <v/>
      </c>
      <c r="I283" s="14" t="str">
        <f t="shared" si="37"/>
        <v/>
      </c>
      <c r="J283" s="16" t="str">
        <f t="shared" si="43"/>
        <v/>
      </c>
      <c r="K283" s="14"/>
      <c r="M283" s="13" t="str">
        <f t="shared" si="38"/>
        <v/>
      </c>
      <c r="N283" s="13" t="str">
        <f t="shared" si="39"/>
        <v/>
      </c>
      <c r="O283" s="14"/>
      <c r="P283" s="15"/>
      <c r="Q283" s="15" t="str">
        <f t="shared" si="40"/>
        <v/>
      </c>
      <c r="R283" s="14" t="str">
        <f t="shared" si="41"/>
        <v/>
      </c>
      <c r="U283" s="18"/>
    </row>
    <row r="284" spans="3:21" s="11" customFormat="1" x14ac:dyDescent="0.3">
      <c r="C284" s="12"/>
      <c r="E284" s="13" t="str">
        <f t="shared" si="36"/>
        <v/>
      </c>
      <c r="G284" s="14"/>
      <c r="H284" s="15" t="str">
        <f t="shared" si="42"/>
        <v/>
      </c>
      <c r="I284" s="14" t="str">
        <f t="shared" si="37"/>
        <v/>
      </c>
      <c r="J284" s="16" t="str">
        <f t="shared" si="43"/>
        <v/>
      </c>
      <c r="K284" s="14"/>
      <c r="M284" s="13" t="str">
        <f t="shared" si="38"/>
        <v/>
      </c>
      <c r="N284" s="13" t="str">
        <f t="shared" si="39"/>
        <v/>
      </c>
      <c r="O284" s="14"/>
      <c r="P284" s="15"/>
      <c r="Q284" s="15" t="str">
        <f t="shared" si="40"/>
        <v/>
      </c>
      <c r="R284" s="14" t="str">
        <f t="shared" si="41"/>
        <v/>
      </c>
      <c r="U284" s="18"/>
    </row>
    <row r="285" spans="3:21" s="11" customFormat="1" x14ac:dyDescent="0.3">
      <c r="C285" s="12"/>
      <c r="E285" s="13" t="str">
        <f t="shared" si="36"/>
        <v/>
      </c>
      <c r="G285" s="14"/>
      <c r="H285" s="15" t="str">
        <f t="shared" si="42"/>
        <v/>
      </c>
      <c r="I285" s="14" t="str">
        <f t="shared" si="37"/>
        <v/>
      </c>
      <c r="J285" s="16" t="str">
        <f t="shared" si="43"/>
        <v/>
      </c>
      <c r="K285" s="14"/>
      <c r="M285" s="13" t="str">
        <f t="shared" si="38"/>
        <v/>
      </c>
      <c r="N285" s="13" t="str">
        <f t="shared" si="39"/>
        <v/>
      </c>
      <c r="O285" s="14"/>
      <c r="P285" s="15"/>
      <c r="Q285" s="15" t="str">
        <f t="shared" si="40"/>
        <v/>
      </c>
      <c r="R285" s="14" t="str">
        <f t="shared" si="41"/>
        <v/>
      </c>
      <c r="U285" s="18"/>
    </row>
    <row r="286" spans="3:21" s="11" customFormat="1" x14ac:dyDescent="0.3">
      <c r="C286" s="12"/>
      <c r="E286" s="13" t="str">
        <f t="shared" si="36"/>
        <v/>
      </c>
      <c r="G286" s="14"/>
      <c r="H286" s="15" t="str">
        <f t="shared" si="42"/>
        <v/>
      </c>
      <c r="I286" s="14" t="str">
        <f t="shared" si="37"/>
        <v/>
      </c>
      <c r="J286" s="16" t="str">
        <f t="shared" si="43"/>
        <v/>
      </c>
      <c r="K286" s="14"/>
      <c r="M286" s="13" t="str">
        <f t="shared" si="38"/>
        <v/>
      </c>
      <c r="N286" s="13" t="str">
        <f t="shared" si="39"/>
        <v/>
      </c>
      <c r="O286" s="14"/>
      <c r="P286" s="15"/>
      <c r="Q286" s="15" t="str">
        <f t="shared" si="40"/>
        <v/>
      </c>
      <c r="R286" s="14" t="str">
        <f t="shared" si="41"/>
        <v/>
      </c>
      <c r="U286" s="18"/>
    </row>
    <row r="287" spans="3:21" s="11" customFormat="1" x14ac:dyDescent="0.3">
      <c r="C287" s="12"/>
      <c r="E287" s="13" t="str">
        <f t="shared" si="36"/>
        <v/>
      </c>
      <c r="G287" s="14"/>
      <c r="H287" s="15" t="str">
        <f t="shared" si="42"/>
        <v/>
      </c>
      <c r="I287" s="14" t="str">
        <f t="shared" si="37"/>
        <v/>
      </c>
      <c r="J287" s="16" t="str">
        <f t="shared" si="43"/>
        <v/>
      </c>
      <c r="K287" s="14"/>
      <c r="M287" s="13" t="str">
        <f t="shared" si="38"/>
        <v/>
      </c>
      <c r="N287" s="13" t="str">
        <f t="shared" si="39"/>
        <v/>
      </c>
      <c r="O287" s="14"/>
      <c r="P287" s="15"/>
      <c r="Q287" s="15" t="str">
        <f t="shared" si="40"/>
        <v/>
      </c>
      <c r="R287" s="14" t="str">
        <f t="shared" si="41"/>
        <v/>
      </c>
      <c r="U287" s="18"/>
    </row>
    <row r="288" spans="3:21" s="11" customFormat="1" x14ac:dyDescent="0.3">
      <c r="C288" s="12"/>
      <c r="E288" s="13" t="str">
        <f t="shared" si="36"/>
        <v/>
      </c>
      <c r="G288" s="14"/>
      <c r="H288" s="15" t="str">
        <f t="shared" si="42"/>
        <v/>
      </c>
      <c r="I288" s="14" t="str">
        <f t="shared" si="37"/>
        <v/>
      </c>
      <c r="J288" s="16" t="str">
        <f t="shared" si="43"/>
        <v/>
      </c>
      <c r="K288" s="14"/>
      <c r="M288" s="13" t="str">
        <f t="shared" si="38"/>
        <v/>
      </c>
      <c r="N288" s="13" t="str">
        <f t="shared" si="39"/>
        <v/>
      </c>
      <c r="O288" s="14"/>
      <c r="P288" s="15"/>
      <c r="Q288" s="15" t="str">
        <f t="shared" si="40"/>
        <v/>
      </c>
      <c r="R288" s="14" t="str">
        <f t="shared" si="41"/>
        <v/>
      </c>
      <c r="U288" s="18"/>
    </row>
    <row r="289" spans="3:21" s="11" customFormat="1" x14ac:dyDescent="0.3">
      <c r="C289" s="12"/>
      <c r="E289" s="13" t="str">
        <f t="shared" si="36"/>
        <v/>
      </c>
      <c r="G289" s="14"/>
      <c r="H289" s="15" t="str">
        <f t="shared" si="42"/>
        <v/>
      </c>
      <c r="I289" s="14" t="str">
        <f t="shared" si="37"/>
        <v/>
      </c>
      <c r="J289" s="16" t="str">
        <f t="shared" si="43"/>
        <v/>
      </c>
      <c r="K289" s="14"/>
      <c r="M289" s="13" t="str">
        <f t="shared" si="38"/>
        <v/>
      </c>
      <c r="N289" s="13" t="str">
        <f t="shared" si="39"/>
        <v/>
      </c>
      <c r="O289" s="14"/>
      <c r="P289" s="15"/>
      <c r="Q289" s="15" t="str">
        <f t="shared" si="40"/>
        <v/>
      </c>
      <c r="R289" s="14" t="str">
        <f t="shared" si="41"/>
        <v/>
      </c>
      <c r="U289" s="18"/>
    </row>
    <row r="290" spans="3:21" s="11" customFormat="1" x14ac:dyDescent="0.3">
      <c r="C290" s="12"/>
      <c r="E290" s="13" t="str">
        <f t="shared" si="36"/>
        <v/>
      </c>
      <c r="G290" s="14"/>
      <c r="H290" s="15" t="str">
        <f t="shared" si="42"/>
        <v/>
      </c>
      <c r="I290" s="14" t="str">
        <f t="shared" si="37"/>
        <v/>
      </c>
      <c r="J290" s="16" t="str">
        <f t="shared" si="43"/>
        <v/>
      </c>
      <c r="K290" s="14"/>
      <c r="M290" s="13" t="str">
        <f t="shared" si="38"/>
        <v/>
      </c>
      <c r="N290" s="13" t="str">
        <f t="shared" si="39"/>
        <v/>
      </c>
      <c r="O290" s="14"/>
      <c r="P290" s="15"/>
      <c r="Q290" s="15" t="str">
        <f t="shared" si="40"/>
        <v/>
      </c>
      <c r="R290" s="14" t="str">
        <f t="shared" si="41"/>
        <v/>
      </c>
      <c r="U290" s="18"/>
    </row>
    <row r="291" spans="3:21" s="11" customFormat="1" x14ac:dyDescent="0.3">
      <c r="C291" s="12"/>
      <c r="E291" s="13" t="str">
        <f t="shared" si="36"/>
        <v/>
      </c>
      <c r="G291" s="14"/>
      <c r="H291" s="15" t="str">
        <f t="shared" si="42"/>
        <v/>
      </c>
      <c r="I291" s="14" t="str">
        <f t="shared" si="37"/>
        <v/>
      </c>
      <c r="J291" s="16" t="str">
        <f t="shared" si="43"/>
        <v/>
      </c>
      <c r="K291" s="14"/>
      <c r="M291" s="13" t="str">
        <f t="shared" si="38"/>
        <v/>
      </c>
      <c r="N291" s="13" t="str">
        <f t="shared" si="39"/>
        <v/>
      </c>
      <c r="O291" s="14"/>
      <c r="P291" s="15"/>
      <c r="Q291" s="15" t="str">
        <f t="shared" si="40"/>
        <v/>
      </c>
      <c r="R291" s="14" t="str">
        <f t="shared" si="41"/>
        <v/>
      </c>
      <c r="U291" s="18"/>
    </row>
    <row r="292" spans="3:21" s="11" customFormat="1" x14ac:dyDescent="0.3">
      <c r="C292" s="12"/>
      <c r="E292" s="13" t="str">
        <f t="shared" si="36"/>
        <v/>
      </c>
      <c r="G292" s="14"/>
      <c r="H292" s="15" t="str">
        <f t="shared" si="42"/>
        <v/>
      </c>
      <c r="I292" s="14" t="str">
        <f t="shared" si="37"/>
        <v/>
      </c>
      <c r="J292" s="16" t="str">
        <f t="shared" si="43"/>
        <v/>
      </c>
      <c r="K292" s="14"/>
      <c r="M292" s="13" t="str">
        <f t="shared" si="38"/>
        <v/>
      </c>
      <c r="N292" s="13" t="str">
        <f t="shared" si="39"/>
        <v/>
      </c>
      <c r="O292" s="14"/>
      <c r="P292" s="15"/>
      <c r="Q292" s="15" t="str">
        <f t="shared" si="40"/>
        <v/>
      </c>
      <c r="R292" s="14" t="str">
        <f t="shared" si="41"/>
        <v/>
      </c>
      <c r="U292" s="18"/>
    </row>
    <row r="293" spans="3:21" s="11" customFormat="1" x14ac:dyDescent="0.3">
      <c r="C293" s="12"/>
      <c r="E293" s="13" t="str">
        <f t="shared" si="36"/>
        <v/>
      </c>
      <c r="G293" s="14"/>
      <c r="H293" s="15" t="str">
        <f t="shared" si="42"/>
        <v/>
      </c>
      <c r="I293" s="14" t="str">
        <f t="shared" si="37"/>
        <v/>
      </c>
      <c r="J293" s="16" t="str">
        <f t="shared" si="43"/>
        <v/>
      </c>
      <c r="K293" s="14"/>
      <c r="M293" s="13" t="str">
        <f t="shared" si="38"/>
        <v/>
      </c>
      <c r="N293" s="13" t="str">
        <f t="shared" si="39"/>
        <v/>
      </c>
      <c r="O293" s="14"/>
      <c r="P293" s="15"/>
      <c r="Q293" s="15" t="str">
        <f t="shared" si="40"/>
        <v/>
      </c>
      <c r="R293" s="14" t="str">
        <f t="shared" si="41"/>
        <v/>
      </c>
      <c r="U293" s="18"/>
    </row>
    <row r="294" spans="3:21" s="11" customFormat="1" x14ac:dyDescent="0.3">
      <c r="C294" s="12"/>
      <c r="E294" s="13" t="str">
        <f t="shared" si="36"/>
        <v/>
      </c>
      <c r="G294" s="14"/>
      <c r="H294" s="15" t="str">
        <f t="shared" si="42"/>
        <v/>
      </c>
      <c r="I294" s="14" t="str">
        <f t="shared" si="37"/>
        <v/>
      </c>
      <c r="J294" s="16" t="str">
        <f t="shared" si="43"/>
        <v/>
      </c>
      <c r="K294" s="14"/>
      <c r="M294" s="13" t="str">
        <f t="shared" si="38"/>
        <v/>
      </c>
      <c r="N294" s="13" t="str">
        <f t="shared" si="39"/>
        <v/>
      </c>
      <c r="O294" s="14"/>
      <c r="P294" s="15"/>
      <c r="Q294" s="15" t="str">
        <f t="shared" si="40"/>
        <v/>
      </c>
      <c r="R294" s="14" t="str">
        <f t="shared" si="41"/>
        <v/>
      </c>
      <c r="U294" s="18"/>
    </row>
    <row r="295" spans="3:21" s="11" customFormat="1" x14ac:dyDescent="0.3">
      <c r="C295" s="12"/>
      <c r="E295" s="13" t="str">
        <f t="shared" si="36"/>
        <v/>
      </c>
      <c r="G295" s="14"/>
      <c r="H295" s="15" t="str">
        <f t="shared" si="42"/>
        <v/>
      </c>
      <c r="I295" s="14" t="str">
        <f t="shared" si="37"/>
        <v/>
      </c>
      <c r="J295" s="16" t="str">
        <f t="shared" si="43"/>
        <v/>
      </c>
      <c r="K295" s="14"/>
      <c r="M295" s="13" t="str">
        <f t="shared" si="38"/>
        <v/>
      </c>
      <c r="N295" s="13" t="str">
        <f t="shared" si="39"/>
        <v/>
      </c>
      <c r="O295" s="14"/>
      <c r="P295" s="15"/>
      <c r="Q295" s="15" t="str">
        <f t="shared" si="40"/>
        <v/>
      </c>
      <c r="R295" s="14" t="str">
        <f t="shared" si="41"/>
        <v/>
      </c>
      <c r="U295" s="18"/>
    </row>
    <row r="296" spans="3:21" s="11" customFormat="1" x14ac:dyDescent="0.3">
      <c r="C296" s="12"/>
      <c r="E296" s="13" t="str">
        <f t="shared" si="36"/>
        <v/>
      </c>
      <c r="G296" s="14"/>
      <c r="H296" s="15" t="str">
        <f t="shared" si="42"/>
        <v/>
      </c>
      <c r="I296" s="14" t="str">
        <f t="shared" si="37"/>
        <v/>
      </c>
      <c r="J296" s="16" t="str">
        <f t="shared" si="43"/>
        <v/>
      </c>
      <c r="K296" s="14"/>
      <c r="M296" s="13" t="str">
        <f t="shared" si="38"/>
        <v/>
      </c>
      <c r="N296" s="13" t="str">
        <f t="shared" si="39"/>
        <v/>
      </c>
      <c r="O296" s="14"/>
      <c r="P296" s="15"/>
      <c r="Q296" s="15" t="str">
        <f t="shared" si="40"/>
        <v/>
      </c>
      <c r="R296" s="14" t="str">
        <f t="shared" si="41"/>
        <v/>
      </c>
      <c r="U296" s="18"/>
    </row>
    <row r="297" spans="3:21" s="11" customFormat="1" x14ac:dyDescent="0.3">
      <c r="C297" s="12"/>
      <c r="E297" s="13" t="str">
        <f t="shared" si="36"/>
        <v/>
      </c>
      <c r="G297" s="14"/>
      <c r="H297" s="15" t="str">
        <f t="shared" si="42"/>
        <v/>
      </c>
      <c r="I297" s="14" t="str">
        <f t="shared" si="37"/>
        <v/>
      </c>
      <c r="J297" s="16" t="str">
        <f t="shared" si="43"/>
        <v/>
      </c>
      <c r="K297" s="14"/>
      <c r="M297" s="13" t="str">
        <f t="shared" si="38"/>
        <v/>
      </c>
      <c r="N297" s="13" t="str">
        <f t="shared" si="39"/>
        <v/>
      </c>
      <c r="O297" s="14"/>
      <c r="P297" s="15"/>
      <c r="Q297" s="15" t="str">
        <f t="shared" si="40"/>
        <v/>
      </c>
      <c r="R297" s="14" t="str">
        <f t="shared" si="41"/>
        <v/>
      </c>
      <c r="U297" s="18"/>
    </row>
    <row r="298" spans="3:21" s="11" customFormat="1" x14ac:dyDescent="0.3">
      <c r="C298" s="12"/>
      <c r="E298" s="13" t="str">
        <f t="shared" si="36"/>
        <v/>
      </c>
      <c r="G298" s="14"/>
      <c r="H298" s="15" t="str">
        <f t="shared" si="42"/>
        <v/>
      </c>
      <c r="I298" s="14" t="str">
        <f t="shared" si="37"/>
        <v/>
      </c>
      <c r="J298" s="16" t="str">
        <f t="shared" si="43"/>
        <v/>
      </c>
      <c r="K298" s="14"/>
      <c r="M298" s="13" t="str">
        <f t="shared" si="38"/>
        <v/>
      </c>
      <c r="N298" s="13" t="str">
        <f t="shared" si="39"/>
        <v/>
      </c>
      <c r="O298" s="14"/>
      <c r="P298" s="15"/>
      <c r="Q298" s="15" t="str">
        <f t="shared" si="40"/>
        <v/>
      </c>
      <c r="R298" s="14" t="str">
        <f t="shared" si="41"/>
        <v/>
      </c>
      <c r="U298" s="18"/>
    </row>
    <row r="299" spans="3:21" s="11" customFormat="1" x14ac:dyDescent="0.3">
      <c r="C299" s="12"/>
      <c r="E299" s="13" t="str">
        <f t="shared" si="36"/>
        <v/>
      </c>
      <c r="G299" s="14"/>
      <c r="H299" s="15" t="str">
        <f t="shared" si="42"/>
        <v/>
      </c>
      <c r="I299" s="14" t="str">
        <f t="shared" si="37"/>
        <v/>
      </c>
      <c r="J299" s="16" t="str">
        <f t="shared" si="43"/>
        <v/>
      </c>
      <c r="K299" s="14"/>
      <c r="M299" s="13" t="str">
        <f t="shared" si="38"/>
        <v/>
      </c>
      <c r="N299" s="13" t="str">
        <f t="shared" si="39"/>
        <v/>
      </c>
      <c r="O299" s="14"/>
      <c r="P299" s="15"/>
      <c r="Q299" s="15" t="str">
        <f t="shared" si="40"/>
        <v/>
      </c>
      <c r="R299" s="14" t="str">
        <f t="shared" si="41"/>
        <v/>
      </c>
      <c r="U299" s="18"/>
    </row>
    <row r="300" spans="3:21" s="11" customFormat="1" x14ac:dyDescent="0.3">
      <c r="C300" s="12"/>
      <c r="E300" s="13" t="str">
        <f t="shared" si="36"/>
        <v/>
      </c>
      <c r="G300" s="14"/>
      <c r="H300" s="15" t="str">
        <f t="shared" si="42"/>
        <v/>
      </c>
      <c r="I300" s="14" t="str">
        <f t="shared" si="37"/>
        <v/>
      </c>
      <c r="J300" s="16" t="str">
        <f t="shared" si="43"/>
        <v/>
      </c>
      <c r="K300" s="14"/>
      <c r="M300" s="13" t="str">
        <f t="shared" si="38"/>
        <v/>
      </c>
      <c r="N300" s="13" t="str">
        <f t="shared" si="39"/>
        <v/>
      </c>
      <c r="O300" s="14"/>
      <c r="P300" s="15"/>
      <c r="Q300" s="15" t="str">
        <f t="shared" si="40"/>
        <v/>
      </c>
      <c r="R300" s="14" t="str">
        <f t="shared" si="41"/>
        <v/>
      </c>
      <c r="U300" s="18"/>
    </row>
    <row r="301" spans="3:21" s="11" customFormat="1" x14ac:dyDescent="0.3">
      <c r="C301" s="12"/>
      <c r="E301" s="13" t="str">
        <f t="shared" si="36"/>
        <v/>
      </c>
      <c r="G301" s="14"/>
      <c r="H301" s="15" t="str">
        <f t="shared" si="42"/>
        <v/>
      </c>
      <c r="I301" s="14" t="str">
        <f t="shared" si="37"/>
        <v/>
      </c>
      <c r="J301" s="16" t="str">
        <f t="shared" si="43"/>
        <v/>
      </c>
      <c r="K301" s="14"/>
      <c r="M301" s="13" t="str">
        <f t="shared" si="38"/>
        <v/>
      </c>
      <c r="N301" s="13" t="str">
        <f t="shared" si="39"/>
        <v/>
      </c>
      <c r="O301" s="14"/>
      <c r="P301" s="15"/>
      <c r="Q301" s="15" t="str">
        <f t="shared" si="40"/>
        <v/>
      </c>
      <c r="R301" s="14" t="str">
        <f t="shared" si="41"/>
        <v/>
      </c>
      <c r="U301" s="18"/>
    </row>
    <row r="302" spans="3:21" s="11" customFormat="1" x14ac:dyDescent="0.3">
      <c r="C302" s="12"/>
      <c r="E302" s="13" t="str">
        <f t="shared" si="36"/>
        <v/>
      </c>
      <c r="G302" s="14"/>
      <c r="H302" s="15" t="str">
        <f t="shared" si="42"/>
        <v/>
      </c>
      <c r="I302" s="14" t="str">
        <f t="shared" si="37"/>
        <v/>
      </c>
      <c r="J302" s="16" t="str">
        <f t="shared" si="43"/>
        <v/>
      </c>
      <c r="K302" s="14"/>
      <c r="M302" s="13" t="str">
        <f t="shared" si="38"/>
        <v/>
      </c>
      <c r="N302" s="13" t="str">
        <f t="shared" si="39"/>
        <v/>
      </c>
      <c r="O302" s="14"/>
      <c r="P302" s="15"/>
      <c r="Q302" s="15" t="str">
        <f t="shared" si="40"/>
        <v/>
      </c>
      <c r="R302" s="14" t="str">
        <f t="shared" si="41"/>
        <v/>
      </c>
      <c r="U302" s="18"/>
    </row>
    <row r="303" spans="3:21" s="11" customFormat="1" x14ac:dyDescent="0.3">
      <c r="C303" s="12"/>
      <c r="E303" s="13" t="str">
        <f t="shared" si="36"/>
        <v/>
      </c>
      <c r="G303" s="14"/>
      <c r="H303" s="15" t="str">
        <f t="shared" si="42"/>
        <v/>
      </c>
      <c r="I303" s="14" t="str">
        <f t="shared" si="37"/>
        <v/>
      </c>
      <c r="J303" s="16" t="str">
        <f t="shared" si="43"/>
        <v/>
      </c>
      <c r="K303" s="14"/>
      <c r="M303" s="13" t="str">
        <f t="shared" si="38"/>
        <v/>
      </c>
      <c r="N303" s="13" t="str">
        <f t="shared" si="39"/>
        <v/>
      </c>
      <c r="O303" s="14"/>
      <c r="P303" s="15"/>
      <c r="Q303" s="15" t="str">
        <f t="shared" si="40"/>
        <v/>
      </c>
      <c r="R303" s="14" t="str">
        <f t="shared" si="41"/>
        <v/>
      </c>
      <c r="U303" s="18"/>
    </row>
    <row r="304" spans="3:21" s="11" customFormat="1" x14ac:dyDescent="0.3">
      <c r="C304" s="12"/>
      <c r="E304" s="13" t="str">
        <f t="shared" si="36"/>
        <v/>
      </c>
      <c r="G304" s="14"/>
      <c r="H304" s="15" t="str">
        <f t="shared" si="42"/>
        <v/>
      </c>
      <c r="I304" s="14" t="str">
        <f t="shared" si="37"/>
        <v/>
      </c>
      <c r="J304" s="16" t="str">
        <f t="shared" si="43"/>
        <v/>
      </c>
      <c r="K304" s="14"/>
      <c r="M304" s="13" t="str">
        <f t="shared" si="38"/>
        <v/>
      </c>
      <c r="N304" s="13" t="str">
        <f t="shared" si="39"/>
        <v/>
      </c>
      <c r="O304" s="14"/>
      <c r="P304" s="15"/>
      <c r="Q304" s="15" t="str">
        <f t="shared" si="40"/>
        <v/>
      </c>
      <c r="R304" s="14" t="str">
        <f t="shared" si="41"/>
        <v/>
      </c>
      <c r="U304" s="18"/>
    </row>
    <row r="305" spans="3:21" s="11" customFormat="1" x14ac:dyDescent="0.3">
      <c r="C305" s="12"/>
      <c r="E305" s="13" t="str">
        <f t="shared" si="36"/>
        <v/>
      </c>
      <c r="G305" s="14"/>
      <c r="H305" s="15" t="str">
        <f t="shared" si="42"/>
        <v/>
      </c>
      <c r="I305" s="14" t="str">
        <f t="shared" si="37"/>
        <v/>
      </c>
      <c r="J305" s="16" t="str">
        <f t="shared" si="43"/>
        <v/>
      </c>
      <c r="K305" s="14"/>
      <c r="M305" s="13" t="str">
        <f t="shared" si="38"/>
        <v/>
      </c>
      <c r="N305" s="13" t="str">
        <f t="shared" si="39"/>
        <v/>
      </c>
      <c r="O305" s="14"/>
      <c r="P305" s="15"/>
      <c r="Q305" s="15" t="str">
        <f t="shared" si="40"/>
        <v/>
      </c>
      <c r="R305" s="14" t="str">
        <f t="shared" si="41"/>
        <v/>
      </c>
      <c r="U305" s="18"/>
    </row>
    <row r="306" spans="3:21" s="11" customFormat="1" x14ac:dyDescent="0.3">
      <c r="C306" s="12"/>
      <c r="E306" s="13" t="str">
        <f t="shared" si="36"/>
        <v/>
      </c>
      <c r="G306" s="14"/>
      <c r="H306" s="15" t="str">
        <f t="shared" si="42"/>
        <v/>
      </c>
      <c r="I306" s="14" t="str">
        <f t="shared" si="37"/>
        <v/>
      </c>
      <c r="J306" s="16" t="str">
        <f t="shared" si="43"/>
        <v/>
      </c>
      <c r="K306" s="14"/>
      <c r="M306" s="13" t="str">
        <f t="shared" si="38"/>
        <v/>
      </c>
      <c r="N306" s="13" t="str">
        <f t="shared" si="39"/>
        <v/>
      </c>
      <c r="O306" s="14"/>
      <c r="P306" s="15"/>
      <c r="Q306" s="15" t="str">
        <f t="shared" si="40"/>
        <v/>
      </c>
      <c r="R306" s="14" t="str">
        <f t="shared" si="41"/>
        <v/>
      </c>
      <c r="U306" s="18"/>
    </row>
    <row r="307" spans="3:21" s="11" customFormat="1" x14ac:dyDescent="0.3">
      <c r="C307" s="12"/>
      <c r="E307" s="13" t="str">
        <f t="shared" si="36"/>
        <v/>
      </c>
      <c r="G307" s="14"/>
      <c r="H307" s="15" t="str">
        <f t="shared" si="42"/>
        <v/>
      </c>
      <c r="I307" s="14" t="str">
        <f t="shared" si="37"/>
        <v/>
      </c>
      <c r="J307" s="16" t="str">
        <f t="shared" si="43"/>
        <v/>
      </c>
      <c r="K307" s="14"/>
      <c r="M307" s="13" t="str">
        <f t="shared" si="38"/>
        <v/>
      </c>
      <c r="N307" s="13" t="str">
        <f t="shared" si="39"/>
        <v/>
      </c>
      <c r="O307" s="14"/>
      <c r="P307" s="15"/>
      <c r="Q307" s="15" t="str">
        <f t="shared" si="40"/>
        <v/>
      </c>
      <c r="R307" s="14" t="str">
        <f t="shared" si="41"/>
        <v/>
      </c>
      <c r="U307" s="18"/>
    </row>
    <row r="308" spans="3:21" s="11" customFormat="1" x14ac:dyDescent="0.3">
      <c r="C308" s="12"/>
      <c r="E308" s="13" t="str">
        <f t="shared" si="36"/>
        <v/>
      </c>
      <c r="G308" s="14"/>
      <c r="H308" s="15" t="str">
        <f t="shared" si="42"/>
        <v/>
      </c>
      <c r="I308" s="14" t="str">
        <f t="shared" si="37"/>
        <v/>
      </c>
      <c r="J308" s="16" t="str">
        <f t="shared" si="43"/>
        <v/>
      </c>
      <c r="K308" s="14"/>
      <c r="M308" s="13" t="str">
        <f t="shared" si="38"/>
        <v/>
      </c>
      <c r="N308" s="13" t="str">
        <f t="shared" si="39"/>
        <v/>
      </c>
      <c r="O308" s="14"/>
      <c r="P308" s="15"/>
      <c r="Q308" s="15" t="str">
        <f t="shared" si="40"/>
        <v/>
      </c>
      <c r="R308" s="14" t="str">
        <f t="shared" si="41"/>
        <v/>
      </c>
      <c r="U308" s="18"/>
    </row>
    <row r="309" spans="3:21" s="11" customFormat="1" x14ac:dyDescent="0.3">
      <c r="C309" s="12"/>
      <c r="E309" s="13" t="str">
        <f t="shared" si="36"/>
        <v/>
      </c>
      <c r="G309" s="14"/>
      <c r="H309" s="15" t="str">
        <f t="shared" si="42"/>
        <v/>
      </c>
      <c r="I309" s="14" t="str">
        <f t="shared" si="37"/>
        <v/>
      </c>
      <c r="J309" s="16" t="str">
        <f t="shared" si="43"/>
        <v/>
      </c>
      <c r="K309" s="14"/>
      <c r="M309" s="13" t="str">
        <f t="shared" si="38"/>
        <v/>
      </c>
      <c r="N309" s="13" t="str">
        <f t="shared" si="39"/>
        <v/>
      </c>
      <c r="O309" s="14"/>
      <c r="P309" s="15"/>
      <c r="Q309" s="15" t="str">
        <f t="shared" si="40"/>
        <v/>
      </c>
      <c r="R309" s="14" t="str">
        <f t="shared" si="41"/>
        <v/>
      </c>
      <c r="U309" s="18"/>
    </row>
    <row r="310" spans="3:21" s="11" customFormat="1" x14ac:dyDescent="0.3">
      <c r="C310" s="12"/>
      <c r="E310" s="13" t="str">
        <f t="shared" si="36"/>
        <v/>
      </c>
      <c r="G310" s="14"/>
      <c r="H310" s="15" t="str">
        <f t="shared" si="42"/>
        <v/>
      </c>
      <c r="I310" s="14" t="str">
        <f t="shared" si="37"/>
        <v/>
      </c>
      <c r="J310" s="16" t="str">
        <f t="shared" si="43"/>
        <v/>
      </c>
      <c r="K310" s="14"/>
      <c r="M310" s="13" t="str">
        <f t="shared" si="38"/>
        <v/>
      </c>
      <c r="N310" s="13" t="str">
        <f t="shared" si="39"/>
        <v/>
      </c>
      <c r="O310" s="14"/>
      <c r="P310" s="15"/>
      <c r="Q310" s="15" t="str">
        <f t="shared" si="40"/>
        <v/>
      </c>
      <c r="R310" s="14" t="str">
        <f t="shared" si="41"/>
        <v/>
      </c>
      <c r="U310" s="18"/>
    </row>
    <row r="311" spans="3:21" s="11" customFormat="1" x14ac:dyDescent="0.3">
      <c r="C311" s="12"/>
      <c r="E311" s="13" t="str">
        <f t="shared" si="36"/>
        <v/>
      </c>
      <c r="G311" s="14"/>
      <c r="H311" s="15" t="str">
        <f t="shared" si="42"/>
        <v/>
      </c>
      <c r="I311" s="14" t="str">
        <f t="shared" si="37"/>
        <v/>
      </c>
      <c r="J311" s="16" t="str">
        <f t="shared" si="43"/>
        <v/>
      </c>
      <c r="K311" s="14"/>
      <c r="M311" s="13" t="str">
        <f t="shared" si="38"/>
        <v/>
      </c>
      <c r="N311" s="13" t="str">
        <f t="shared" si="39"/>
        <v/>
      </c>
      <c r="O311" s="14"/>
      <c r="P311" s="15"/>
      <c r="Q311" s="15" t="str">
        <f t="shared" si="40"/>
        <v/>
      </c>
      <c r="R311" s="14" t="str">
        <f t="shared" si="41"/>
        <v/>
      </c>
      <c r="U311" s="18"/>
    </row>
    <row r="312" spans="3:21" s="11" customFormat="1" x14ac:dyDescent="0.3">
      <c r="C312" s="12"/>
      <c r="E312" s="13" t="str">
        <f t="shared" si="36"/>
        <v/>
      </c>
      <c r="G312" s="14"/>
      <c r="H312" s="15" t="str">
        <f t="shared" si="42"/>
        <v/>
      </c>
      <c r="I312" s="14" t="str">
        <f t="shared" si="37"/>
        <v/>
      </c>
      <c r="J312" s="16" t="str">
        <f t="shared" si="43"/>
        <v/>
      </c>
      <c r="K312" s="14"/>
      <c r="M312" s="13" t="str">
        <f t="shared" si="38"/>
        <v/>
      </c>
      <c r="N312" s="13" t="str">
        <f t="shared" si="39"/>
        <v/>
      </c>
      <c r="O312" s="14"/>
      <c r="P312" s="15"/>
      <c r="Q312" s="15" t="str">
        <f t="shared" si="40"/>
        <v/>
      </c>
      <c r="R312" s="14" t="str">
        <f t="shared" si="41"/>
        <v/>
      </c>
      <c r="U312" s="18"/>
    </row>
    <row r="313" spans="3:21" s="11" customFormat="1" x14ac:dyDescent="0.3">
      <c r="C313" s="12"/>
      <c r="E313" s="13" t="str">
        <f t="shared" si="36"/>
        <v/>
      </c>
      <c r="G313" s="14"/>
      <c r="H313" s="15" t="str">
        <f t="shared" si="42"/>
        <v/>
      </c>
      <c r="I313" s="14" t="str">
        <f t="shared" si="37"/>
        <v/>
      </c>
      <c r="J313" s="16" t="str">
        <f t="shared" si="43"/>
        <v/>
      </c>
      <c r="K313" s="14"/>
      <c r="M313" s="13" t="str">
        <f t="shared" si="38"/>
        <v/>
      </c>
      <c r="N313" s="13" t="str">
        <f t="shared" si="39"/>
        <v/>
      </c>
      <c r="O313" s="14"/>
      <c r="P313" s="15"/>
      <c r="Q313" s="15" t="str">
        <f t="shared" si="40"/>
        <v/>
      </c>
      <c r="R313" s="14" t="str">
        <f t="shared" si="41"/>
        <v/>
      </c>
      <c r="U313" s="18"/>
    </row>
    <row r="314" spans="3:21" x14ac:dyDescent="0.3">
      <c r="C314" s="1"/>
      <c r="E314" s="2" t="str">
        <f t="shared" si="36"/>
        <v/>
      </c>
      <c r="G314" s="5"/>
      <c r="H314" s="6" t="str">
        <f t="shared" si="42"/>
        <v/>
      </c>
      <c r="I314" s="5" t="str">
        <f t="shared" si="37"/>
        <v/>
      </c>
      <c r="J314" s="8" t="str">
        <f t="shared" si="43"/>
        <v/>
      </c>
      <c r="K314" s="5"/>
      <c r="M314" s="2" t="str">
        <f t="shared" si="38"/>
        <v/>
      </c>
      <c r="N314" s="2" t="str">
        <f t="shared" si="39"/>
        <v/>
      </c>
      <c r="O314" s="5"/>
      <c r="P314" s="6"/>
      <c r="Q314" s="6" t="str">
        <f t="shared" si="40"/>
        <v/>
      </c>
      <c r="R314" s="5" t="str">
        <f t="shared" si="41"/>
        <v/>
      </c>
    </row>
    <row r="315" spans="3:21" x14ac:dyDescent="0.3">
      <c r="C315" s="1"/>
      <c r="E315" s="2" t="str">
        <f t="shared" si="36"/>
        <v/>
      </c>
      <c r="G315" s="5"/>
      <c r="H315" s="6" t="str">
        <f t="shared" si="42"/>
        <v/>
      </c>
      <c r="I315" s="5" t="str">
        <f t="shared" si="37"/>
        <v/>
      </c>
      <c r="J315" s="8" t="str">
        <f t="shared" si="43"/>
        <v/>
      </c>
      <c r="K315" s="5"/>
      <c r="M315" s="2" t="str">
        <f t="shared" si="38"/>
        <v/>
      </c>
      <c r="N315" s="2" t="str">
        <f t="shared" si="39"/>
        <v/>
      </c>
      <c r="O315" s="5"/>
      <c r="P315" s="6"/>
      <c r="Q315" s="6" t="str">
        <f t="shared" si="40"/>
        <v/>
      </c>
      <c r="R315" s="5" t="str">
        <f t="shared" si="41"/>
        <v/>
      </c>
    </row>
    <row r="316" spans="3:21" x14ac:dyDescent="0.3">
      <c r="C316" s="1"/>
      <c r="E316" s="2" t="str">
        <f t="shared" si="36"/>
        <v/>
      </c>
      <c r="G316" s="5"/>
      <c r="H316" s="6" t="str">
        <f t="shared" si="42"/>
        <v/>
      </c>
      <c r="I316" s="5" t="str">
        <f t="shared" si="37"/>
        <v/>
      </c>
      <c r="J316" s="8" t="str">
        <f t="shared" si="43"/>
        <v/>
      </c>
      <c r="K316" s="5"/>
      <c r="M316" s="2" t="str">
        <f t="shared" si="38"/>
        <v/>
      </c>
      <c r="N316" s="2" t="str">
        <f t="shared" si="39"/>
        <v/>
      </c>
      <c r="O316" s="5"/>
      <c r="P316" s="6"/>
      <c r="Q316" s="6" t="str">
        <f t="shared" si="40"/>
        <v/>
      </c>
      <c r="R316" s="5" t="str">
        <f t="shared" si="41"/>
        <v/>
      </c>
    </row>
    <row r="317" spans="3:21" x14ac:dyDescent="0.3">
      <c r="C317" s="1"/>
      <c r="E317" s="2" t="str">
        <f t="shared" si="36"/>
        <v/>
      </c>
      <c r="G317" s="5"/>
      <c r="H317" s="6" t="str">
        <f t="shared" si="42"/>
        <v/>
      </c>
      <c r="I317" s="5" t="str">
        <f t="shared" si="37"/>
        <v/>
      </c>
      <c r="J317" s="8" t="str">
        <f t="shared" si="43"/>
        <v/>
      </c>
      <c r="K317" s="5"/>
      <c r="M317" s="2" t="str">
        <f t="shared" si="38"/>
        <v/>
      </c>
      <c r="N317" s="2" t="str">
        <f t="shared" si="39"/>
        <v/>
      </c>
      <c r="O317" s="5"/>
      <c r="P317" s="6"/>
      <c r="Q317" s="6" t="str">
        <f t="shared" si="40"/>
        <v/>
      </c>
      <c r="R317" s="5" t="str">
        <f t="shared" si="41"/>
        <v/>
      </c>
    </row>
    <row r="318" spans="3:21" x14ac:dyDescent="0.3">
      <c r="C318" s="1"/>
      <c r="E318" s="2" t="str">
        <f t="shared" si="36"/>
        <v/>
      </c>
      <c r="G318" s="5"/>
      <c r="H318" s="6" t="str">
        <f t="shared" si="42"/>
        <v/>
      </c>
      <c r="I318" s="5" t="str">
        <f t="shared" si="37"/>
        <v/>
      </c>
      <c r="J318" s="8" t="str">
        <f t="shared" si="43"/>
        <v/>
      </c>
      <c r="K318" s="5"/>
      <c r="M318" s="2" t="str">
        <f t="shared" si="38"/>
        <v/>
      </c>
      <c r="N318" s="2" t="str">
        <f t="shared" si="39"/>
        <v/>
      </c>
      <c r="O318" s="5"/>
      <c r="P318" s="6"/>
      <c r="Q318" s="6" t="str">
        <f t="shared" si="40"/>
        <v/>
      </c>
      <c r="R318" s="5" t="str">
        <f t="shared" si="41"/>
        <v/>
      </c>
    </row>
    <row r="319" spans="3:21" x14ac:dyDescent="0.3">
      <c r="C319" s="1"/>
      <c r="E319" s="2" t="str">
        <f t="shared" si="36"/>
        <v/>
      </c>
      <c r="G319" s="5"/>
      <c r="H319" s="6" t="str">
        <f t="shared" si="42"/>
        <v/>
      </c>
      <c r="I319" s="5" t="str">
        <f t="shared" si="37"/>
        <v/>
      </c>
      <c r="J319" s="8" t="str">
        <f t="shared" si="43"/>
        <v/>
      </c>
      <c r="K319" s="5"/>
      <c r="M319" s="2" t="str">
        <f t="shared" si="38"/>
        <v/>
      </c>
      <c r="N319" s="2" t="str">
        <f t="shared" si="39"/>
        <v/>
      </c>
      <c r="O319" s="5"/>
      <c r="P319" s="6"/>
      <c r="Q319" s="6" t="str">
        <f t="shared" si="40"/>
        <v/>
      </c>
      <c r="R319" s="5" t="str">
        <f t="shared" si="41"/>
        <v/>
      </c>
    </row>
    <row r="320" spans="3:21" x14ac:dyDescent="0.3">
      <c r="C320" s="1"/>
      <c r="E320" s="2" t="str">
        <f t="shared" si="36"/>
        <v/>
      </c>
      <c r="G320" s="5"/>
      <c r="H320" s="6" t="str">
        <f t="shared" si="42"/>
        <v/>
      </c>
      <c r="I320" s="5" t="str">
        <f t="shared" si="37"/>
        <v/>
      </c>
      <c r="J320" s="8" t="str">
        <f t="shared" si="43"/>
        <v/>
      </c>
      <c r="K320" s="5"/>
      <c r="M320" s="2" t="str">
        <f t="shared" si="38"/>
        <v/>
      </c>
      <c r="N320" s="2" t="str">
        <f t="shared" si="39"/>
        <v/>
      </c>
      <c r="O320" s="5"/>
      <c r="P320" s="6"/>
      <c r="Q320" s="6" t="str">
        <f t="shared" si="40"/>
        <v/>
      </c>
      <c r="R320" s="5" t="str">
        <f t="shared" si="41"/>
        <v/>
      </c>
    </row>
    <row r="321" spans="3:18" x14ac:dyDescent="0.3">
      <c r="C321" s="1"/>
      <c r="E321" s="2" t="str">
        <f t="shared" si="36"/>
        <v/>
      </c>
      <c r="G321" s="5"/>
      <c r="H321" s="6" t="str">
        <f t="shared" si="42"/>
        <v/>
      </c>
      <c r="I321" s="5" t="str">
        <f t="shared" si="37"/>
        <v/>
      </c>
      <c r="J321" s="8" t="str">
        <f t="shared" si="43"/>
        <v/>
      </c>
      <c r="K321" s="5"/>
      <c r="M321" s="2" t="str">
        <f t="shared" si="38"/>
        <v/>
      </c>
      <c r="N321" s="2" t="str">
        <f t="shared" si="39"/>
        <v/>
      </c>
      <c r="O321" s="5"/>
      <c r="P321" s="6"/>
      <c r="Q321" s="6" t="str">
        <f t="shared" si="40"/>
        <v/>
      </c>
      <c r="R321" s="5" t="str">
        <f t="shared" si="41"/>
        <v/>
      </c>
    </row>
    <row r="322" spans="3:18" x14ac:dyDescent="0.3">
      <c r="C322" s="1"/>
      <c r="E322" s="2" t="str">
        <f t="shared" si="36"/>
        <v/>
      </c>
      <c r="G322" s="5"/>
      <c r="H322" s="6" t="str">
        <f t="shared" si="42"/>
        <v/>
      </c>
      <c r="I322" s="5" t="str">
        <f t="shared" si="37"/>
        <v/>
      </c>
      <c r="J322" s="8" t="str">
        <f t="shared" si="43"/>
        <v/>
      </c>
      <c r="K322" s="5"/>
      <c r="M322" s="2" t="str">
        <f t="shared" si="38"/>
        <v/>
      </c>
      <c r="N322" s="2" t="str">
        <f t="shared" si="39"/>
        <v/>
      </c>
      <c r="O322" s="5"/>
      <c r="P322" s="6"/>
      <c r="Q322" s="6" t="str">
        <f t="shared" si="40"/>
        <v/>
      </c>
      <c r="R322" s="5" t="str">
        <f t="shared" si="41"/>
        <v/>
      </c>
    </row>
    <row r="323" spans="3:18" x14ac:dyDescent="0.3">
      <c r="C323" s="1"/>
      <c r="E323" s="2" t="str">
        <f t="shared" si="36"/>
        <v/>
      </c>
      <c r="G323" s="5"/>
      <c r="H323" s="6" t="str">
        <f t="shared" si="42"/>
        <v/>
      </c>
      <c r="I323" s="5" t="str">
        <f t="shared" si="37"/>
        <v/>
      </c>
      <c r="J323" s="8" t="str">
        <f t="shared" si="43"/>
        <v/>
      </c>
      <c r="K323" s="5"/>
      <c r="M323" s="2" t="str">
        <f t="shared" si="38"/>
        <v/>
      </c>
      <c r="N323" s="2" t="str">
        <f t="shared" si="39"/>
        <v/>
      </c>
      <c r="O323" s="5"/>
      <c r="P323" s="6"/>
      <c r="Q323" s="6" t="str">
        <f t="shared" si="40"/>
        <v/>
      </c>
      <c r="R323" s="5" t="str">
        <f t="shared" si="41"/>
        <v/>
      </c>
    </row>
    <row r="324" spans="3:18" x14ac:dyDescent="0.3">
      <c r="C324" s="1"/>
      <c r="E324" s="2" t="str">
        <f t="shared" si="36"/>
        <v/>
      </c>
      <c r="G324" s="5"/>
      <c r="H324" s="6" t="str">
        <f t="shared" si="42"/>
        <v/>
      </c>
      <c r="I324" s="5" t="str">
        <f t="shared" si="37"/>
        <v/>
      </c>
      <c r="J324" s="8" t="str">
        <f t="shared" si="43"/>
        <v/>
      </c>
      <c r="K324" s="5"/>
      <c r="M324" s="2" t="str">
        <f t="shared" si="38"/>
        <v/>
      </c>
      <c r="N324" s="2" t="str">
        <f t="shared" si="39"/>
        <v/>
      </c>
      <c r="O324" s="5"/>
      <c r="P324" s="6"/>
      <c r="Q324" s="6" t="str">
        <f t="shared" si="40"/>
        <v/>
      </c>
      <c r="R324" s="5" t="str">
        <f t="shared" si="41"/>
        <v/>
      </c>
    </row>
    <row r="325" spans="3:18" x14ac:dyDescent="0.3">
      <c r="C325" s="1"/>
      <c r="E325" s="2" t="str">
        <f t="shared" ref="E325:E388" si="44">IF(AND(ISNUMBER(D325),ISNUMBER(D324)),IF(D325&gt;D324,D325-D324,""),"")</f>
        <v/>
      </c>
      <c r="G325" s="5"/>
      <c r="H325" s="6" t="str">
        <f t="shared" si="42"/>
        <v/>
      </c>
      <c r="I325" s="5" t="str">
        <f t="shared" ref="I325:I388" si="45">IF(AND(ISNUMBER(G325),ISNUMBER(G324)),IF(G325&gt;G324,G325-G324,""),"")</f>
        <v/>
      </c>
      <c r="J325" s="8" t="str">
        <f t="shared" si="43"/>
        <v/>
      </c>
      <c r="K325" s="5"/>
      <c r="M325" s="2" t="str">
        <f t="shared" ref="M325:M388" si="46">IF(AND(ISNUMBER(L325),ISNUMBER(L324)),IF(L325&gt;L324,L325-L324,""),"")</f>
        <v/>
      </c>
      <c r="N325" s="2" t="str">
        <f t="shared" ref="N325:N388" si="47">IF(AND(ISNUMBER(M325),ISNUMBER(E325)),E325-M325,"")</f>
        <v/>
      </c>
      <c r="O325" s="5"/>
      <c r="P325" s="6"/>
      <c r="Q325" s="6" t="str">
        <f t="shared" ref="Q325:Q388" si="48">IF(AND(ISNUMBER(P325),ISNUMBER(P324)),P325-P324,"")</f>
        <v/>
      </c>
      <c r="R325" s="5" t="str">
        <f t="shared" ref="R325:R388" si="49">IF(AND(ISNUMBER(I325),ISNUMBER(Q325)),ABS(I325-Q325),"")</f>
        <v/>
      </c>
    </row>
    <row r="326" spans="3:18" x14ac:dyDescent="0.3">
      <c r="C326" s="1"/>
      <c r="E326" s="2" t="str">
        <f t="shared" si="44"/>
        <v/>
      </c>
      <c r="G326" s="5"/>
      <c r="H326" s="6" t="str">
        <f t="shared" si="42"/>
        <v/>
      </c>
      <c r="I326" s="5" t="str">
        <f t="shared" si="45"/>
        <v/>
      </c>
      <c r="J326" s="8" t="str">
        <f t="shared" si="43"/>
        <v/>
      </c>
      <c r="K326" s="5"/>
      <c r="M326" s="2" t="str">
        <f t="shared" si="46"/>
        <v/>
      </c>
      <c r="N326" s="2" t="str">
        <f t="shared" si="47"/>
        <v/>
      </c>
      <c r="O326" s="5"/>
      <c r="P326" s="6"/>
      <c r="Q326" s="6" t="str">
        <f t="shared" si="48"/>
        <v/>
      </c>
      <c r="R326" s="5" t="str">
        <f t="shared" si="49"/>
        <v/>
      </c>
    </row>
    <row r="327" spans="3:18" x14ac:dyDescent="0.3">
      <c r="C327" s="1"/>
      <c r="E327" s="2" t="str">
        <f t="shared" si="44"/>
        <v/>
      </c>
      <c r="G327" s="5"/>
      <c r="H327" s="6" t="str">
        <f t="shared" si="42"/>
        <v/>
      </c>
      <c r="I327" s="5" t="str">
        <f t="shared" si="45"/>
        <v/>
      </c>
      <c r="J327" s="8" t="str">
        <f t="shared" si="43"/>
        <v/>
      </c>
      <c r="K327" s="5"/>
      <c r="M327" s="2" t="str">
        <f t="shared" si="46"/>
        <v/>
      </c>
      <c r="N327" s="2" t="str">
        <f t="shared" si="47"/>
        <v/>
      </c>
      <c r="O327" s="5"/>
      <c r="P327" s="6"/>
      <c r="Q327" s="6" t="str">
        <f t="shared" si="48"/>
        <v/>
      </c>
      <c r="R327" s="5" t="str">
        <f t="shared" si="49"/>
        <v/>
      </c>
    </row>
    <row r="328" spans="3:18" x14ac:dyDescent="0.3">
      <c r="C328" s="1"/>
      <c r="E328" s="2" t="str">
        <f t="shared" si="44"/>
        <v/>
      </c>
      <c r="G328" s="5"/>
      <c r="H328" s="6" t="str">
        <f t="shared" si="42"/>
        <v/>
      </c>
      <c r="I328" s="5" t="str">
        <f t="shared" si="45"/>
        <v/>
      </c>
      <c r="J328" s="8" t="str">
        <f t="shared" si="43"/>
        <v/>
      </c>
      <c r="K328" s="5"/>
      <c r="M328" s="2" t="str">
        <f t="shared" si="46"/>
        <v/>
      </c>
      <c r="N328" s="2" t="str">
        <f t="shared" si="47"/>
        <v/>
      </c>
      <c r="O328" s="5"/>
      <c r="P328" s="6"/>
      <c r="Q328" s="6" t="str">
        <f t="shared" si="48"/>
        <v/>
      </c>
      <c r="R328" s="5" t="str">
        <f t="shared" si="49"/>
        <v/>
      </c>
    </row>
    <row r="329" spans="3:18" x14ac:dyDescent="0.3">
      <c r="C329" s="1"/>
      <c r="E329" s="2" t="str">
        <f t="shared" si="44"/>
        <v/>
      </c>
      <c r="G329" s="5"/>
      <c r="H329" s="6" t="str">
        <f t="shared" si="42"/>
        <v/>
      </c>
      <c r="I329" s="5" t="str">
        <f t="shared" si="45"/>
        <v/>
      </c>
      <c r="J329" s="8" t="str">
        <f t="shared" si="43"/>
        <v/>
      </c>
      <c r="K329" s="5"/>
      <c r="M329" s="2" t="str">
        <f t="shared" si="46"/>
        <v/>
      </c>
      <c r="N329" s="2" t="str">
        <f t="shared" si="47"/>
        <v/>
      </c>
      <c r="O329" s="5"/>
      <c r="P329" s="6"/>
      <c r="Q329" s="6" t="str">
        <f t="shared" si="48"/>
        <v/>
      </c>
      <c r="R329" s="5" t="str">
        <f t="shared" si="49"/>
        <v/>
      </c>
    </row>
    <row r="330" spans="3:18" x14ac:dyDescent="0.3">
      <c r="C330" s="1"/>
      <c r="E330" s="2" t="str">
        <f t="shared" si="44"/>
        <v/>
      </c>
      <c r="G330" s="5"/>
      <c r="H330" s="6" t="str">
        <f t="shared" si="42"/>
        <v/>
      </c>
      <c r="I330" s="5" t="str">
        <f t="shared" si="45"/>
        <v/>
      </c>
      <c r="J330" s="8" t="str">
        <f t="shared" si="43"/>
        <v/>
      </c>
      <c r="K330" s="5"/>
      <c r="M330" s="2" t="str">
        <f t="shared" si="46"/>
        <v/>
      </c>
      <c r="N330" s="2" t="str">
        <f t="shared" si="47"/>
        <v/>
      </c>
      <c r="O330" s="5"/>
      <c r="P330" s="6"/>
      <c r="Q330" s="6" t="str">
        <f t="shared" si="48"/>
        <v/>
      </c>
      <c r="R330" s="5" t="str">
        <f t="shared" si="49"/>
        <v/>
      </c>
    </row>
    <row r="331" spans="3:18" x14ac:dyDescent="0.3">
      <c r="C331" s="1"/>
      <c r="E331" s="2" t="str">
        <f t="shared" si="44"/>
        <v/>
      </c>
      <c r="G331" s="5"/>
      <c r="H331" s="6" t="str">
        <f t="shared" ref="H331:H394" si="50">IF(AND(ISNUMBER(F331),ISNUMBER(F330)),F331-F330,"")</f>
        <v/>
      </c>
      <c r="I331" s="5" t="str">
        <f t="shared" si="45"/>
        <v/>
      </c>
      <c r="J331" s="8" t="str">
        <f t="shared" ref="J331:J394" si="51">IF(AND(ISNUMBER(H331),ISNUMBER(I331)),(H331/1000)/I331,"")</f>
        <v/>
      </c>
      <c r="K331" s="5"/>
      <c r="M331" s="2" t="str">
        <f t="shared" si="46"/>
        <v/>
      </c>
      <c r="N331" s="2" t="str">
        <f t="shared" si="47"/>
        <v/>
      </c>
      <c r="O331" s="5"/>
      <c r="P331" s="6"/>
      <c r="Q331" s="6" t="str">
        <f t="shared" si="48"/>
        <v/>
      </c>
      <c r="R331" s="5" t="str">
        <f t="shared" si="49"/>
        <v/>
      </c>
    </row>
    <row r="332" spans="3:18" x14ac:dyDescent="0.3">
      <c r="C332" s="1"/>
      <c r="E332" s="2" t="str">
        <f t="shared" si="44"/>
        <v/>
      </c>
      <c r="G332" s="5"/>
      <c r="H332" s="6" t="str">
        <f t="shared" si="50"/>
        <v/>
      </c>
      <c r="I332" s="5" t="str">
        <f t="shared" si="45"/>
        <v/>
      </c>
      <c r="J332" s="8" t="str">
        <f t="shared" si="51"/>
        <v/>
      </c>
      <c r="K332" s="5"/>
      <c r="M332" s="2" t="str">
        <f t="shared" si="46"/>
        <v/>
      </c>
      <c r="N332" s="2" t="str">
        <f t="shared" si="47"/>
        <v/>
      </c>
      <c r="O332" s="5"/>
      <c r="P332" s="6"/>
      <c r="Q332" s="6" t="str">
        <f t="shared" si="48"/>
        <v/>
      </c>
      <c r="R332" s="5" t="str">
        <f t="shared" si="49"/>
        <v/>
      </c>
    </row>
    <row r="333" spans="3:18" x14ac:dyDescent="0.3">
      <c r="C333" s="1"/>
      <c r="E333" s="2" t="str">
        <f t="shared" si="44"/>
        <v/>
      </c>
      <c r="G333" s="5"/>
      <c r="H333" s="6" t="str">
        <f t="shared" si="50"/>
        <v/>
      </c>
      <c r="I333" s="5" t="str">
        <f t="shared" si="45"/>
        <v/>
      </c>
      <c r="J333" s="8" t="str">
        <f t="shared" si="51"/>
        <v/>
      </c>
      <c r="K333" s="5"/>
      <c r="M333" s="2" t="str">
        <f t="shared" si="46"/>
        <v/>
      </c>
      <c r="N333" s="2" t="str">
        <f t="shared" si="47"/>
        <v/>
      </c>
      <c r="O333" s="5"/>
      <c r="P333" s="6"/>
      <c r="Q333" s="6" t="str">
        <f t="shared" si="48"/>
        <v/>
      </c>
      <c r="R333" s="5" t="str">
        <f t="shared" si="49"/>
        <v/>
      </c>
    </row>
    <row r="334" spans="3:18" x14ac:dyDescent="0.3">
      <c r="C334" s="1"/>
      <c r="E334" s="2" t="str">
        <f t="shared" si="44"/>
        <v/>
      </c>
      <c r="G334" s="5"/>
      <c r="H334" s="6" t="str">
        <f t="shared" si="50"/>
        <v/>
      </c>
      <c r="I334" s="5" t="str">
        <f t="shared" si="45"/>
        <v/>
      </c>
      <c r="J334" s="8" t="str">
        <f t="shared" si="51"/>
        <v/>
      </c>
      <c r="K334" s="5"/>
      <c r="M334" s="2" t="str">
        <f t="shared" si="46"/>
        <v/>
      </c>
      <c r="N334" s="2" t="str">
        <f t="shared" si="47"/>
        <v/>
      </c>
      <c r="O334" s="5"/>
      <c r="P334" s="6"/>
      <c r="Q334" s="6" t="str">
        <f t="shared" si="48"/>
        <v/>
      </c>
      <c r="R334" s="5" t="str">
        <f t="shared" si="49"/>
        <v/>
      </c>
    </row>
    <row r="335" spans="3:18" x14ac:dyDescent="0.3">
      <c r="C335" s="1"/>
      <c r="E335" s="2" t="str">
        <f t="shared" si="44"/>
        <v/>
      </c>
      <c r="G335" s="5"/>
      <c r="H335" s="6" t="str">
        <f t="shared" si="50"/>
        <v/>
      </c>
      <c r="I335" s="5" t="str">
        <f t="shared" si="45"/>
        <v/>
      </c>
      <c r="J335" s="8" t="str">
        <f t="shared" si="51"/>
        <v/>
      </c>
      <c r="K335" s="5"/>
      <c r="M335" s="2" t="str">
        <f t="shared" si="46"/>
        <v/>
      </c>
      <c r="N335" s="2" t="str">
        <f t="shared" si="47"/>
        <v/>
      </c>
      <c r="O335" s="5"/>
      <c r="P335" s="6"/>
      <c r="Q335" s="6" t="str">
        <f t="shared" si="48"/>
        <v/>
      </c>
      <c r="R335" s="5" t="str">
        <f t="shared" si="49"/>
        <v/>
      </c>
    </row>
    <row r="336" spans="3:18" x14ac:dyDescent="0.3">
      <c r="C336" s="1"/>
      <c r="E336" s="2" t="str">
        <f t="shared" si="44"/>
        <v/>
      </c>
      <c r="G336" s="5"/>
      <c r="H336" s="6" t="str">
        <f t="shared" si="50"/>
        <v/>
      </c>
      <c r="I336" s="5" t="str">
        <f t="shared" si="45"/>
        <v/>
      </c>
      <c r="J336" s="8" t="str">
        <f t="shared" si="51"/>
        <v/>
      </c>
      <c r="K336" s="5"/>
      <c r="M336" s="2" t="str">
        <f t="shared" si="46"/>
        <v/>
      </c>
      <c r="N336" s="2" t="str">
        <f t="shared" si="47"/>
        <v/>
      </c>
      <c r="O336" s="5"/>
      <c r="P336" s="6"/>
      <c r="Q336" s="6" t="str">
        <f t="shared" si="48"/>
        <v/>
      </c>
      <c r="R336" s="5" t="str">
        <f t="shared" si="49"/>
        <v/>
      </c>
    </row>
    <row r="337" spans="3:18" x14ac:dyDescent="0.3">
      <c r="C337" s="1"/>
      <c r="E337" s="2" t="str">
        <f t="shared" si="44"/>
        <v/>
      </c>
      <c r="G337" s="5"/>
      <c r="H337" s="6" t="str">
        <f t="shared" si="50"/>
        <v/>
      </c>
      <c r="I337" s="5" t="str">
        <f t="shared" si="45"/>
        <v/>
      </c>
      <c r="J337" s="8" t="str">
        <f t="shared" si="51"/>
        <v/>
      </c>
      <c r="K337" s="5"/>
      <c r="M337" s="2" t="str">
        <f t="shared" si="46"/>
        <v/>
      </c>
      <c r="N337" s="2" t="str">
        <f t="shared" si="47"/>
        <v/>
      </c>
      <c r="O337" s="5"/>
      <c r="P337" s="6"/>
      <c r="Q337" s="6" t="str">
        <f t="shared" si="48"/>
        <v/>
      </c>
      <c r="R337" s="5" t="str">
        <f t="shared" si="49"/>
        <v/>
      </c>
    </row>
    <row r="338" spans="3:18" x14ac:dyDescent="0.3">
      <c r="C338" s="1"/>
      <c r="E338" s="2" t="str">
        <f t="shared" si="44"/>
        <v/>
      </c>
      <c r="G338" s="5"/>
      <c r="H338" s="6" t="str">
        <f t="shared" si="50"/>
        <v/>
      </c>
      <c r="I338" s="5" t="str">
        <f t="shared" si="45"/>
        <v/>
      </c>
      <c r="J338" s="8" t="str">
        <f t="shared" si="51"/>
        <v/>
      </c>
      <c r="K338" s="5"/>
      <c r="M338" s="2" t="str">
        <f t="shared" si="46"/>
        <v/>
      </c>
      <c r="N338" s="2" t="str">
        <f t="shared" si="47"/>
        <v/>
      </c>
      <c r="O338" s="5"/>
      <c r="P338" s="6"/>
      <c r="Q338" s="6" t="str">
        <f t="shared" si="48"/>
        <v/>
      </c>
      <c r="R338" s="5" t="str">
        <f t="shared" si="49"/>
        <v/>
      </c>
    </row>
    <row r="339" spans="3:18" x14ac:dyDescent="0.3">
      <c r="C339" s="1"/>
      <c r="E339" s="2" t="str">
        <f t="shared" si="44"/>
        <v/>
      </c>
      <c r="G339" s="5"/>
      <c r="H339" s="6" t="str">
        <f t="shared" si="50"/>
        <v/>
      </c>
      <c r="I339" s="5" t="str">
        <f t="shared" si="45"/>
        <v/>
      </c>
      <c r="J339" s="8" t="str">
        <f t="shared" si="51"/>
        <v/>
      </c>
      <c r="K339" s="5"/>
      <c r="M339" s="2" t="str">
        <f t="shared" si="46"/>
        <v/>
      </c>
      <c r="N339" s="2" t="str">
        <f t="shared" si="47"/>
        <v/>
      </c>
      <c r="O339" s="5"/>
      <c r="P339" s="6"/>
      <c r="Q339" s="6" t="str">
        <f t="shared" si="48"/>
        <v/>
      </c>
      <c r="R339" s="5" t="str">
        <f t="shared" si="49"/>
        <v/>
      </c>
    </row>
    <row r="340" spans="3:18" x14ac:dyDescent="0.3">
      <c r="C340" s="1"/>
      <c r="E340" s="2" t="str">
        <f t="shared" si="44"/>
        <v/>
      </c>
      <c r="G340" s="5"/>
      <c r="H340" s="6" t="str">
        <f t="shared" si="50"/>
        <v/>
      </c>
      <c r="I340" s="5" t="str">
        <f t="shared" si="45"/>
        <v/>
      </c>
      <c r="J340" s="8" t="str">
        <f t="shared" si="51"/>
        <v/>
      </c>
      <c r="K340" s="5"/>
      <c r="M340" s="2" t="str">
        <f t="shared" si="46"/>
        <v/>
      </c>
      <c r="N340" s="2" t="str">
        <f t="shared" si="47"/>
        <v/>
      </c>
      <c r="O340" s="5"/>
      <c r="P340" s="6"/>
      <c r="Q340" s="6" t="str">
        <f t="shared" si="48"/>
        <v/>
      </c>
      <c r="R340" s="5" t="str">
        <f t="shared" si="49"/>
        <v/>
      </c>
    </row>
    <row r="341" spans="3:18" x14ac:dyDescent="0.3">
      <c r="C341" s="1"/>
      <c r="E341" s="2" t="str">
        <f t="shared" si="44"/>
        <v/>
      </c>
      <c r="G341" s="5"/>
      <c r="H341" s="6" t="str">
        <f t="shared" si="50"/>
        <v/>
      </c>
      <c r="I341" s="5" t="str">
        <f t="shared" si="45"/>
        <v/>
      </c>
      <c r="J341" s="8" t="str">
        <f t="shared" si="51"/>
        <v/>
      </c>
      <c r="K341" s="5"/>
      <c r="M341" s="2" t="str">
        <f t="shared" si="46"/>
        <v/>
      </c>
      <c r="N341" s="2" t="str">
        <f t="shared" si="47"/>
        <v/>
      </c>
      <c r="O341" s="5"/>
      <c r="P341" s="6"/>
      <c r="Q341" s="6" t="str">
        <f t="shared" si="48"/>
        <v/>
      </c>
      <c r="R341" s="5" t="str">
        <f t="shared" si="49"/>
        <v/>
      </c>
    </row>
    <row r="342" spans="3:18" x14ac:dyDescent="0.3">
      <c r="C342" s="1"/>
      <c r="E342" s="2" t="str">
        <f t="shared" si="44"/>
        <v/>
      </c>
      <c r="G342" s="5"/>
      <c r="H342" s="6" t="str">
        <f t="shared" si="50"/>
        <v/>
      </c>
      <c r="I342" s="5" t="str">
        <f t="shared" si="45"/>
        <v/>
      </c>
      <c r="J342" s="8" t="str">
        <f t="shared" si="51"/>
        <v/>
      </c>
      <c r="K342" s="5"/>
      <c r="M342" s="2" t="str">
        <f t="shared" si="46"/>
        <v/>
      </c>
      <c r="N342" s="2" t="str">
        <f t="shared" si="47"/>
        <v/>
      </c>
      <c r="O342" s="5"/>
      <c r="P342" s="6"/>
      <c r="Q342" s="6" t="str">
        <f t="shared" si="48"/>
        <v/>
      </c>
      <c r="R342" s="5" t="str">
        <f t="shared" si="49"/>
        <v/>
      </c>
    </row>
    <row r="343" spans="3:18" x14ac:dyDescent="0.3">
      <c r="C343" s="1"/>
      <c r="E343" s="2" t="str">
        <f t="shared" si="44"/>
        <v/>
      </c>
      <c r="G343" s="5"/>
      <c r="H343" s="6" t="str">
        <f t="shared" si="50"/>
        <v/>
      </c>
      <c r="I343" s="5" t="str">
        <f t="shared" si="45"/>
        <v/>
      </c>
      <c r="J343" s="8" t="str">
        <f t="shared" si="51"/>
        <v/>
      </c>
      <c r="K343" s="5"/>
      <c r="M343" s="2" t="str">
        <f t="shared" si="46"/>
        <v/>
      </c>
      <c r="N343" s="2" t="str">
        <f t="shared" si="47"/>
        <v/>
      </c>
      <c r="O343" s="5"/>
      <c r="P343" s="6"/>
      <c r="Q343" s="6" t="str">
        <f t="shared" si="48"/>
        <v/>
      </c>
      <c r="R343" s="5" t="str">
        <f t="shared" si="49"/>
        <v/>
      </c>
    </row>
    <row r="344" spans="3:18" x14ac:dyDescent="0.3">
      <c r="C344" s="1"/>
      <c r="E344" s="2" t="str">
        <f t="shared" si="44"/>
        <v/>
      </c>
      <c r="G344" s="5"/>
      <c r="H344" s="6" t="str">
        <f t="shared" si="50"/>
        <v/>
      </c>
      <c r="I344" s="5" t="str">
        <f t="shared" si="45"/>
        <v/>
      </c>
      <c r="J344" s="8" t="str">
        <f t="shared" si="51"/>
        <v/>
      </c>
      <c r="K344" s="5"/>
      <c r="M344" s="2" t="str">
        <f t="shared" si="46"/>
        <v/>
      </c>
      <c r="N344" s="2" t="str">
        <f t="shared" si="47"/>
        <v/>
      </c>
      <c r="O344" s="5"/>
      <c r="P344" s="6"/>
      <c r="Q344" s="6" t="str">
        <f t="shared" si="48"/>
        <v/>
      </c>
      <c r="R344" s="5" t="str">
        <f t="shared" si="49"/>
        <v/>
      </c>
    </row>
    <row r="345" spans="3:18" x14ac:dyDescent="0.3">
      <c r="C345" s="1"/>
      <c r="E345" s="2" t="str">
        <f t="shared" si="44"/>
        <v/>
      </c>
      <c r="G345" s="5"/>
      <c r="H345" s="6" t="str">
        <f t="shared" si="50"/>
        <v/>
      </c>
      <c r="I345" s="5" t="str">
        <f t="shared" si="45"/>
        <v/>
      </c>
      <c r="J345" s="8" t="str">
        <f t="shared" si="51"/>
        <v/>
      </c>
      <c r="K345" s="5"/>
      <c r="M345" s="2" t="str">
        <f t="shared" si="46"/>
        <v/>
      </c>
      <c r="N345" s="2" t="str">
        <f t="shared" si="47"/>
        <v/>
      </c>
      <c r="O345" s="5"/>
      <c r="P345" s="6"/>
      <c r="Q345" s="6" t="str">
        <f t="shared" si="48"/>
        <v/>
      </c>
      <c r="R345" s="5" t="str">
        <f t="shared" si="49"/>
        <v/>
      </c>
    </row>
    <row r="346" spans="3:18" x14ac:dyDescent="0.3">
      <c r="C346" s="1"/>
      <c r="E346" s="2" t="str">
        <f t="shared" si="44"/>
        <v/>
      </c>
      <c r="G346" s="5"/>
      <c r="H346" s="6" t="str">
        <f t="shared" si="50"/>
        <v/>
      </c>
      <c r="I346" s="5" t="str">
        <f t="shared" si="45"/>
        <v/>
      </c>
      <c r="J346" s="8" t="str">
        <f t="shared" si="51"/>
        <v/>
      </c>
      <c r="K346" s="5"/>
      <c r="M346" s="2" t="str">
        <f t="shared" si="46"/>
        <v/>
      </c>
      <c r="N346" s="2" t="str">
        <f t="shared" si="47"/>
        <v/>
      </c>
      <c r="O346" s="5"/>
      <c r="P346" s="6"/>
      <c r="Q346" s="6" t="str">
        <f t="shared" si="48"/>
        <v/>
      </c>
      <c r="R346" s="5" t="str">
        <f t="shared" si="49"/>
        <v/>
      </c>
    </row>
    <row r="347" spans="3:18" x14ac:dyDescent="0.3">
      <c r="C347" s="1"/>
      <c r="E347" s="2" t="str">
        <f t="shared" si="44"/>
        <v/>
      </c>
      <c r="G347" s="5"/>
      <c r="H347" s="6" t="str">
        <f t="shared" si="50"/>
        <v/>
      </c>
      <c r="I347" s="5" t="str">
        <f t="shared" si="45"/>
        <v/>
      </c>
      <c r="J347" s="8" t="str">
        <f t="shared" si="51"/>
        <v/>
      </c>
      <c r="K347" s="5"/>
      <c r="M347" s="2" t="str">
        <f t="shared" si="46"/>
        <v/>
      </c>
      <c r="N347" s="2" t="str">
        <f t="shared" si="47"/>
        <v/>
      </c>
      <c r="O347" s="5"/>
      <c r="P347" s="6"/>
      <c r="Q347" s="6" t="str">
        <f t="shared" si="48"/>
        <v/>
      </c>
      <c r="R347" s="5" t="str">
        <f t="shared" si="49"/>
        <v/>
      </c>
    </row>
    <row r="348" spans="3:18" x14ac:dyDescent="0.3">
      <c r="C348" s="1"/>
      <c r="E348" s="2" t="str">
        <f t="shared" si="44"/>
        <v/>
      </c>
      <c r="G348" s="5"/>
      <c r="H348" s="6" t="str">
        <f t="shared" si="50"/>
        <v/>
      </c>
      <c r="I348" s="5" t="str">
        <f t="shared" si="45"/>
        <v/>
      </c>
      <c r="J348" s="8" t="str">
        <f t="shared" si="51"/>
        <v/>
      </c>
      <c r="K348" s="5"/>
      <c r="M348" s="2" t="str">
        <f t="shared" si="46"/>
        <v/>
      </c>
      <c r="N348" s="2" t="str">
        <f t="shared" si="47"/>
        <v/>
      </c>
      <c r="O348" s="5"/>
      <c r="P348" s="6"/>
      <c r="Q348" s="6" t="str">
        <f t="shared" si="48"/>
        <v/>
      </c>
      <c r="R348" s="5" t="str">
        <f t="shared" si="49"/>
        <v/>
      </c>
    </row>
    <row r="349" spans="3:18" x14ac:dyDescent="0.3">
      <c r="C349" s="1"/>
      <c r="E349" s="2" t="str">
        <f t="shared" si="44"/>
        <v/>
      </c>
      <c r="G349" s="5"/>
      <c r="H349" s="6" t="str">
        <f t="shared" si="50"/>
        <v/>
      </c>
      <c r="I349" s="5" t="str">
        <f t="shared" si="45"/>
        <v/>
      </c>
      <c r="J349" s="8" t="str">
        <f t="shared" si="51"/>
        <v/>
      </c>
      <c r="K349" s="5"/>
      <c r="M349" s="2" t="str">
        <f t="shared" si="46"/>
        <v/>
      </c>
      <c r="N349" s="2" t="str">
        <f t="shared" si="47"/>
        <v/>
      </c>
      <c r="O349" s="5"/>
      <c r="P349" s="6"/>
      <c r="Q349" s="6" t="str">
        <f t="shared" si="48"/>
        <v/>
      </c>
      <c r="R349" s="5" t="str">
        <f t="shared" si="49"/>
        <v/>
      </c>
    </row>
    <row r="350" spans="3:18" x14ac:dyDescent="0.3">
      <c r="C350" s="1"/>
      <c r="E350" s="2" t="str">
        <f t="shared" si="44"/>
        <v/>
      </c>
      <c r="G350" s="5"/>
      <c r="H350" s="6" t="str">
        <f t="shared" si="50"/>
        <v/>
      </c>
      <c r="I350" s="5" t="str">
        <f t="shared" si="45"/>
        <v/>
      </c>
      <c r="J350" s="8" t="str">
        <f t="shared" si="51"/>
        <v/>
      </c>
      <c r="K350" s="5"/>
      <c r="M350" s="2" t="str">
        <f t="shared" si="46"/>
        <v/>
      </c>
      <c r="N350" s="2" t="str">
        <f t="shared" si="47"/>
        <v/>
      </c>
      <c r="O350" s="5"/>
      <c r="P350" s="6"/>
      <c r="Q350" s="6" t="str">
        <f t="shared" si="48"/>
        <v/>
      </c>
      <c r="R350" s="5" t="str">
        <f t="shared" si="49"/>
        <v/>
      </c>
    </row>
    <row r="351" spans="3:18" x14ac:dyDescent="0.3">
      <c r="C351" s="1"/>
      <c r="E351" s="2" t="str">
        <f t="shared" si="44"/>
        <v/>
      </c>
      <c r="G351" s="5"/>
      <c r="H351" s="6" t="str">
        <f t="shared" si="50"/>
        <v/>
      </c>
      <c r="I351" s="5" t="str">
        <f t="shared" si="45"/>
        <v/>
      </c>
      <c r="J351" s="8" t="str">
        <f t="shared" si="51"/>
        <v/>
      </c>
      <c r="K351" s="5"/>
      <c r="M351" s="2" t="str">
        <f t="shared" si="46"/>
        <v/>
      </c>
      <c r="N351" s="2" t="str">
        <f t="shared" si="47"/>
        <v/>
      </c>
      <c r="O351" s="5"/>
      <c r="P351" s="6"/>
      <c r="Q351" s="6" t="str">
        <f t="shared" si="48"/>
        <v/>
      </c>
      <c r="R351" s="5" t="str">
        <f t="shared" si="49"/>
        <v/>
      </c>
    </row>
    <row r="352" spans="3:18" x14ac:dyDescent="0.3">
      <c r="C352" s="1"/>
      <c r="E352" s="2" t="str">
        <f t="shared" si="44"/>
        <v/>
      </c>
      <c r="G352" s="5"/>
      <c r="H352" s="6" t="str">
        <f t="shared" si="50"/>
        <v/>
      </c>
      <c r="I352" s="5" t="str">
        <f t="shared" si="45"/>
        <v/>
      </c>
      <c r="J352" s="8" t="str">
        <f t="shared" si="51"/>
        <v/>
      </c>
      <c r="K352" s="5"/>
      <c r="M352" s="2" t="str">
        <f t="shared" si="46"/>
        <v/>
      </c>
      <c r="N352" s="2" t="str">
        <f t="shared" si="47"/>
        <v/>
      </c>
      <c r="O352" s="5"/>
      <c r="P352" s="6"/>
      <c r="Q352" s="6" t="str">
        <f t="shared" si="48"/>
        <v/>
      </c>
      <c r="R352" s="5" t="str">
        <f t="shared" si="49"/>
        <v/>
      </c>
    </row>
    <row r="353" spans="3:18" x14ac:dyDescent="0.3">
      <c r="C353" s="1"/>
      <c r="E353" s="2" t="str">
        <f t="shared" si="44"/>
        <v/>
      </c>
      <c r="G353" s="5"/>
      <c r="H353" s="6" t="str">
        <f t="shared" si="50"/>
        <v/>
      </c>
      <c r="I353" s="5" t="str">
        <f t="shared" si="45"/>
        <v/>
      </c>
      <c r="J353" s="8" t="str">
        <f t="shared" si="51"/>
        <v/>
      </c>
      <c r="K353" s="5"/>
      <c r="M353" s="2" t="str">
        <f t="shared" si="46"/>
        <v/>
      </c>
      <c r="N353" s="2" t="str">
        <f t="shared" si="47"/>
        <v/>
      </c>
      <c r="O353" s="5"/>
      <c r="P353" s="6"/>
      <c r="Q353" s="6" t="str">
        <f t="shared" si="48"/>
        <v/>
      </c>
      <c r="R353" s="5" t="str">
        <f t="shared" si="49"/>
        <v/>
      </c>
    </row>
    <row r="354" spans="3:18" x14ac:dyDescent="0.3">
      <c r="C354" s="1"/>
      <c r="E354" s="2" t="str">
        <f t="shared" si="44"/>
        <v/>
      </c>
      <c r="G354" s="5"/>
      <c r="H354" s="6" t="str">
        <f t="shared" si="50"/>
        <v/>
      </c>
      <c r="I354" s="5" t="str">
        <f t="shared" si="45"/>
        <v/>
      </c>
      <c r="J354" s="8" t="str">
        <f t="shared" si="51"/>
        <v/>
      </c>
      <c r="K354" s="5"/>
      <c r="M354" s="2" t="str">
        <f t="shared" si="46"/>
        <v/>
      </c>
      <c r="N354" s="2" t="str">
        <f t="shared" si="47"/>
        <v/>
      </c>
      <c r="O354" s="5"/>
      <c r="P354" s="6"/>
      <c r="Q354" s="6" t="str">
        <f t="shared" si="48"/>
        <v/>
      </c>
      <c r="R354" s="5" t="str">
        <f t="shared" si="49"/>
        <v/>
      </c>
    </row>
    <row r="355" spans="3:18" x14ac:dyDescent="0.3">
      <c r="C355" s="1"/>
      <c r="E355" s="2" t="str">
        <f t="shared" si="44"/>
        <v/>
      </c>
      <c r="G355" s="5"/>
      <c r="H355" s="6" t="str">
        <f t="shared" si="50"/>
        <v/>
      </c>
      <c r="I355" s="5" t="str">
        <f t="shared" si="45"/>
        <v/>
      </c>
      <c r="J355" s="8" t="str">
        <f t="shared" si="51"/>
        <v/>
      </c>
      <c r="K355" s="5"/>
      <c r="M355" s="2" t="str">
        <f t="shared" si="46"/>
        <v/>
      </c>
      <c r="N355" s="2" t="str">
        <f t="shared" si="47"/>
        <v/>
      </c>
      <c r="O355" s="5"/>
      <c r="P355" s="6"/>
      <c r="Q355" s="6" t="str">
        <f t="shared" si="48"/>
        <v/>
      </c>
      <c r="R355" s="5" t="str">
        <f t="shared" si="49"/>
        <v/>
      </c>
    </row>
    <row r="356" spans="3:18" x14ac:dyDescent="0.3">
      <c r="C356" s="1"/>
      <c r="E356" s="2" t="str">
        <f t="shared" si="44"/>
        <v/>
      </c>
      <c r="G356" s="5"/>
      <c r="H356" s="6" t="str">
        <f t="shared" si="50"/>
        <v/>
      </c>
      <c r="I356" s="5" t="str">
        <f t="shared" si="45"/>
        <v/>
      </c>
      <c r="J356" s="8" t="str">
        <f t="shared" si="51"/>
        <v/>
      </c>
      <c r="K356" s="5"/>
      <c r="M356" s="2" t="str">
        <f t="shared" si="46"/>
        <v/>
      </c>
      <c r="N356" s="2" t="str">
        <f t="shared" si="47"/>
        <v/>
      </c>
      <c r="O356" s="5"/>
      <c r="P356" s="6"/>
      <c r="Q356" s="6" t="str">
        <f t="shared" si="48"/>
        <v/>
      </c>
      <c r="R356" s="5" t="str">
        <f t="shared" si="49"/>
        <v/>
      </c>
    </row>
    <row r="357" spans="3:18" x14ac:dyDescent="0.3">
      <c r="C357" s="1"/>
      <c r="E357" s="2" t="str">
        <f t="shared" si="44"/>
        <v/>
      </c>
      <c r="G357" s="5"/>
      <c r="H357" s="6" t="str">
        <f t="shared" si="50"/>
        <v/>
      </c>
      <c r="I357" s="5" t="str">
        <f t="shared" si="45"/>
        <v/>
      </c>
      <c r="J357" s="8" t="str">
        <f t="shared" si="51"/>
        <v/>
      </c>
      <c r="K357" s="5"/>
      <c r="M357" s="2" t="str">
        <f t="shared" si="46"/>
        <v/>
      </c>
      <c r="N357" s="2" t="str">
        <f t="shared" si="47"/>
        <v/>
      </c>
      <c r="O357" s="5"/>
      <c r="P357" s="6"/>
      <c r="Q357" s="6" t="str">
        <f t="shared" si="48"/>
        <v/>
      </c>
      <c r="R357" s="5" t="str">
        <f t="shared" si="49"/>
        <v/>
      </c>
    </row>
    <row r="358" spans="3:18" x14ac:dyDescent="0.3">
      <c r="C358" s="1"/>
      <c r="E358" s="2" t="str">
        <f t="shared" si="44"/>
        <v/>
      </c>
      <c r="G358" s="5"/>
      <c r="H358" s="6" t="str">
        <f t="shared" si="50"/>
        <v/>
      </c>
      <c r="I358" s="5" t="str">
        <f t="shared" si="45"/>
        <v/>
      </c>
      <c r="J358" s="8" t="str">
        <f t="shared" si="51"/>
        <v/>
      </c>
      <c r="K358" s="5"/>
      <c r="M358" s="2" t="str">
        <f t="shared" si="46"/>
        <v/>
      </c>
      <c r="N358" s="2" t="str">
        <f t="shared" si="47"/>
        <v/>
      </c>
      <c r="O358" s="5"/>
      <c r="P358" s="6"/>
      <c r="Q358" s="6" t="str">
        <f t="shared" si="48"/>
        <v/>
      </c>
      <c r="R358" s="5" t="str">
        <f t="shared" si="49"/>
        <v/>
      </c>
    </row>
    <row r="359" spans="3:18" x14ac:dyDescent="0.3">
      <c r="C359" s="1"/>
      <c r="E359" s="2" t="str">
        <f t="shared" si="44"/>
        <v/>
      </c>
      <c r="G359" s="5"/>
      <c r="H359" s="6" t="str">
        <f t="shared" si="50"/>
        <v/>
      </c>
      <c r="I359" s="5" t="str">
        <f t="shared" si="45"/>
        <v/>
      </c>
      <c r="J359" s="8" t="str">
        <f t="shared" si="51"/>
        <v/>
      </c>
      <c r="K359" s="5"/>
      <c r="M359" s="2" t="str">
        <f t="shared" si="46"/>
        <v/>
      </c>
      <c r="N359" s="2" t="str">
        <f t="shared" si="47"/>
        <v/>
      </c>
      <c r="O359" s="5"/>
      <c r="P359" s="6"/>
      <c r="Q359" s="6" t="str">
        <f t="shared" si="48"/>
        <v/>
      </c>
      <c r="R359" s="5" t="str">
        <f t="shared" si="49"/>
        <v/>
      </c>
    </row>
    <row r="360" spans="3:18" x14ac:dyDescent="0.3">
      <c r="C360" s="1"/>
      <c r="E360" s="2" t="str">
        <f t="shared" si="44"/>
        <v/>
      </c>
      <c r="G360" s="5"/>
      <c r="H360" s="6" t="str">
        <f t="shared" si="50"/>
        <v/>
      </c>
      <c r="I360" s="5" t="str">
        <f t="shared" si="45"/>
        <v/>
      </c>
      <c r="J360" s="8" t="str">
        <f t="shared" si="51"/>
        <v/>
      </c>
      <c r="K360" s="5"/>
      <c r="M360" s="2" t="str">
        <f t="shared" si="46"/>
        <v/>
      </c>
      <c r="N360" s="2" t="str">
        <f t="shared" si="47"/>
        <v/>
      </c>
      <c r="O360" s="5"/>
      <c r="P360" s="6"/>
      <c r="Q360" s="6" t="str">
        <f t="shared" si="48"/>
        <v/>
      </c>
      <c r="R360" s="5" t="str">
        <f t="shared" si="49"/>
        <v/>
      </c>
    </row>
    <row r="361" spans="3:18" x14ac:dyDescent="0.3">
      <c r="C361" s="1"/>
      <c r="E361" s="2" t="str">
        <f t="shared" si="44"/>
        <v/>
      </c>
      <c r="G361" s="5"/>
      <c r="H361" s="6" t="str">
        <f t="shared" si="50"/>
        <v/>
      </c>
      <c r="I361" s="5" t="str">
        <f t="shared" si="45"/>
        <v/>
      </c>
      <c r="J361" s="8" t="str">
        <f t="shared" si="51"/>
        <v/>
      </c>
      <c r="K361" s="5"/>
      <c r="M361" s="2" t="str">
        <f t="shared" si="46"/>
        <v/>
      </c>
      <c r="N361" s="2" t="str">
        <f t="shared" si="47"/>
        <v/>
      </c>
      <c r="O361" s="5"/>
      <c r="P361" s="6"/>
      <c r="Q361" s="6" t="str">
        <f t="shared" si="48"/>
        <v/>
      </c>
      <c r="R361" s="5" t="str">
        <f t="shared" si="49"/>
        <v/>
      </c>
    </row>
    <row r="362" spans="3:18" x14ac:dyDescent="0.3">
      <c r="C362" s="1"/>
      <c r="E362" s="2" t="str">
        <f t="shared" si="44"/>
        <v/>
      </c>
      <c r="G362" s="5"/>
      <c r="H362" s="6" t="str">
        <f t="shared" si="50"/>
        <v/>
      </c>
      <c r="I362" s="5" t="str">
        <f t="shared" si="45"/>
        <v/>
      </c>
      <c r="J362" s="8" t="str">
        <f t="shared" si="51"/>
        <v/>
      </c>
      <c r="K362" s="5"/>
      <c r="M362" s="2" t="str">
        <f t="shared" si="46"/>
        <v/>
      </c>
      <c r="N362" s="2" t="str">
        <f t="shared" si="47"/>
        <v/>
      </c>
      <c r="O362" s="5"/>
      <c r="P362" s="6"/>
      <c r="Q362" s="6" t="str">
        <f t="shared" si="48"/>
        <v/>
      </c>
      <c r="R362" s="5" t="str">
        <f t="shared" si="49"/>
        <v/>
      </c>
    </row>
    <row r="363" spans="3:18" x14ac:dyDescent="0.3">
      <c r="C363" s="1"/>
      <c r="E363" s="2" t="str">
        <f t="shared" si="44"/>
        <v/>
      </c>
      <c r="G363" s="5"/>
      <c r="H363" s="6" t="str">
        <f t="shared" si="50"/>
        <v/>
      </c>
      <c r="I363" s="5" t="str">
        <f t="shared" si="45"/>
        <v/>
      </c>
      <c r="J363" s="8" t="str">
        <f t="shared" si="51"/>
        <v/>
      </c>
      <c r="K363" s="5"/>
      <c r="M363" s="2" t="str">
        <f t="shared" si="46"/>
        <v/>
      </c>
      <c r="N363" s="2" t="str">
        <f t="shared" si="47"/>
        <v/>
      </c>
      <c r="O363" s="5"/>
      <c r="P363" s="6"/>
      <c r="Q363" s="6" t="str">
        <f t="shared" si="48"/>
        <v/>
      </c>
      <c r="R363" s="5" t="str">
        <f t="shared" si="49"/>
        <v/>
      </c>
    </row>
    <row r="364" spans="3:18" x14ac:dyDescent="0.3">
      <c r="C364" s="1"/>
      <c r="E364" s="2" t="str">
        <f t="shared" si="44"/>
        <v/>
      </c>
      <c r="G364" s="5"/>
      <c r="H364" s="6" t="str">
        <f t="shared" si="50"/>
        <v/>
      </c>
      <c r="I364" s="5" t="str">
        <f t="shared" si="45"/>
        <v/>
      </c>
      <c r="J364" s="8" t="str">
        <f t="shared" si="51"/>
        <v/>
      </c>
      <c r="K364" s="5"/>
      <c r="M364" s="2" t="str">
        <f t="shared" si="46"/>
        <v/>
      </c>
      <c r="N364" s="2" t="str">
        <f t="shared" si="47"/>
        <v/>
      </c>
      <c r="O364" s="5"/>
      <c r="P364" s="6"/>
      <c r="Q364" s="6" t="str">
        <f t="shared" si="48"/>
        <v/>
      </c>
      <c r="R364" s="5" t="str">
        <f t="shared" si="49"/>
        <v/>
      </c>
    </row>
    <row r="365" spans="3:18" x14ac:dyDescent="0.3">
      <c r="C365" s="1"/>
      <c r="E365" s="2" t="str">
        <f t="shared" si="44"/>
        <v/>
      </c>
      <c r="G365" s="5"/>
      <c r="H365" s="6" t="str">
        <f t="shared" si="50"/>
        <v/>
      </c>
      <c r="I365" s="5" t="str">
        <f t="shared" si="45"/>
        <v/>
      </c>
      <c r="J365" s="8" t="str">
        <f t="shared" si="51"/>
        <v/>
      </c>
      <c r="K365" s="5"/>
      <c r="M365" s="2" t="str">
        <f t="shared" si="46"/>
        <v/>
      </c>
      <c r="N365" s="2" t="str">
        <f t="shared" si="47"/>
        <v/>
      </c>
      <c r="O365" s="5"/>
      <c r="P365" s="6"/>
      <c r="Q365" s="6" t="str">
        <f t="shared" si="48"/>
        <v/>
      </c>
      <c r="R365" s="5" t="str">
        <f t="shared" si="49"/>
        <v/>
      </c>
    </row>
    <row r="366" spans="3:18" x14ac:dyDescent="0.3">
      <c r="C366" s="1"/>
      <c r="E366" s="2" t="str">
        <f t="shared" si="44"/>
        <v/>
      </c>
      <c r="G366" s="5"/>
      <c r="H366" s="6" t="str">
        <f t="shared" si="50"/>
        <v/>
      </c>
      <c r="I366" s="5" t="str">
        <f t="shared" si="45"/>
        <v/>
      </c>
      <c r="J366" s="8" t="str">
        <f t="shared" si="51"/>
        <v/>
      </c>
      <c r="K366" s="5"/>
      <c r="M366" s="2" t="str">
        <f t="shared" si="46"/>
        <v/>
      </c>
      <c r="N366" s="2" t="str">
        <f t="shared" si="47"/>
        <v/>
      </c>
      <c r="O366" s="5"/>
      <c r="P366" s="6"/>
      <c r="Q366" s="6" t="str">
        <f t="shared" si="48"/>
        <v/>
      </c>
      <c r="R366" s="5" t="str">
        <f t="shared" si="49"/>
        <v/>
      </c>
    </row>
    <row r="367" spans="3:18" x14ac:dyDescent="0.3">
      <c r="C367" s="1"/>
      <c r="E367" s="2" t="str">
        <f t="shared" si="44"/>
        <v/>
      </c>
      <c r="G367" s="5"/>
      <c r="H367" s="6" t="str">
        <f t="shared" si="50"/>
        <v/>
      </c>
      <c r="I367" s="5" t="str">
        <f t="shared" si="45"/>
        <v/>
      </c>
      <c r="J367" s="8" t="str">
        <f t="shared" si="51"/>
        <v/>
      </c>
      <c r="K367" s="5"/>
      <c r="M367" s="2" t="str">
        <f t="shared" si="46"/>
        <v/>
      </c>
      <c r="N367" s="2" t="str">
        <f t="shared" si="47"/>
        <v/>
      </c>
      <c r="O367" s="5"/>
      <c r="P367" s="6"/>
      <c r="Q367" s="6" t="str">
        <f t="shared" si="48"/>
        <v/>
      </c>
      <c r="R367" s="5" t="str">
        <f t="shared" si="49"/>
        <v/>
      </c>
    </row>
    <row r="368" spans="3:18" x14ac:dyDescent="0.3">
      <c r="C368" s="1"/>
      <c r="E368" s="2" t="str">
        <f t="shared" si="44"/>
        <v/>
      </c>
      <c r="G368" s="5"/>
      <c r="H368" s="6" t="str">
        <f t="shared" si="50"/>
        <v/>
      </c>
      <c r="I368" s="5" t="str">
        <f t="shared" si="45"/>
        <v/>
      </c>
      <c r="J368" s="8" t="str">
        <f t="shared" si="51"/>
        <v/>
      </c>
      <c r="K368" s="5"/>
      <c r="M368" s="2" t="str">
        <f t="shared" si="46"/>
        <v/>
      </c>
      <c r="N368" s="2" t="str">
        <f t="shared" si="47"/>
        <v/>
      </c>
      <c r="O368" s="5"/>
      <c r="P368" s="6"/>
      <c r="Q368" s="6" t="str">
        <f t="shared" si="48"/>
        <v/>
      </c>
      <c r="R368" s="5" t="str">
        <f t="shared" si="49"/>
        <v/>
      </c>
    </row>
    <row r="369" spans="3:18" x14ac:dyDescent="0.3">
      <c r="C369" s="1"/>
      <c r="E369" s="2" t="str">
        <f t="shared" si="44"/>
        <v/>
      </c>
      <c r="G369" s="5"/>
      <c r="H369" s="6" t="str">
        <f t="shared" si="50"/>
        <v/>
      </c>
      <c r="I369" s="5" t="str">
        <f t="shared" si="45"/>
        <v/>
      </c>
      <c r="J369" s="8" t="str">
        <f t="shared" si="51"/>
        <v/>
      </c>
      <c r="K369" s="5"/>
      <c r="M369" s="2" t="str">
        <f t="shared" si="46"/>
        <v/>
      </c>
      <c r="N369" s="2" t="str">
        <f t="shared" si="47"/>
        <v/>
      </c>
      <c r="O369" s="5"/>
      <c r="P369" s="6"/>
      <c r="Q369" s="6" t="str">
        <f t="shared" si="48"/>
        <v/>
      </c>
      <c r="R369" s="5" t="str">
        <f t="shared" si="49"/>
        <v/>
      </c>
    </row>
    <row r="370" spans="3:18" x14ac:dyDescent="0.3">
      <c r="C370" s="1"/>
      <c r="E370" s="2" t="str">
        <f t="shared" si="44"/>
        <v/>
      </c>
      <c r="G370" s="5"/>
      <c r="H370" s="6" t="str">
        <f t="shared" si="50"/>
        <v/>
      </c>
      <c r="I370" s="5" t="str">
        <f t="shared" si="45"/>
        <v/>
      </c>
      <c r="J370" s="8" t="str">
        <f t="shared" si="51"/>
        <v/>
      </c>
      <c r="K370" s="5"/>
      <c r="M370" s="2" t="str">
        <f t="shared" si="46"/>
        <v/>
      </c>
      <c r="N370" s="2" t="str">
        <f t="shared" si="47"/>
        <v/>
      </c>
      <c r="O370" s="5"/>
      <c r="P370" s="6"/>
      <c r="Q370" s="6" t="str">
        <f t="shared" si="48"/>
        <v/>
      </c>
      <c r="R370" s="5" t="str">
        <f t="shared" si="49"/>
        <v/>
      </c>
    </row>
    <row r="371" spans="3:18" x14ac:dyDescent="0.3">
      <c r="C371" s="1"/>
      <c r="E371" s="2" t="str">
        <f t="shared" si="44"/>
        <v/>
      </c>
      <c r="G371" s="5"/>
      <c r="H371" s="6" t="str">
        <f t="shared" si="50"/>
        <v/>
      </c>
      <c r="I371" s="5" t="str">
        <f t="shared" si="45"/>
        <v/>
      </c>
      <c r="J371" s="8" t="str">
        <f t="shared" si="51"/>
        <v/>
      </c>
      <c r="K371" s="5"/>
      <c r="M371" s="2" t="str">
        <f t="shared" si="46"/>
        <v/>
      </c>
      <c r="N371" s="2" t="str">
        <f t="shared" si="47"/>
        <v/>
      </c>
      <c r="O371" s="5"/>
      <c r="P371" s="6"/>
      <c r="Q371" s="6" t="str">
        <f t="shared" si="48"/>
        <v/>
      </c>
      <c r="R371" s="5" t="str">
        <f t="shared" si="49"/>
        <v/>
      </c>
    </row>
    <row r="372" spans="3:18" x14ac:dyDescent="0.3">
      <c r="C372" s="1"/>
      <c r="E372" s="2" t="str">
        <f t="shared" si="44"/>
        <v/>
      </c>
      <c r="G372" s="5"/>
      <c r="H372" s="6" t="str">
        <f t="shared" si="50"/>
        <v/>
      </c>
      <c r="I372" s="5" t="str">
        <f t="shared" si="45"/>
        <v/>
      </c>
      <c r="J372" s="8" t="str">
        <f t="shared" si="51"/>
        <v/>
      </c>
      <c r="K372" s="5"/>
      <c r="M372" s="2" t="str">
        <f t="shared" si="46"/>
        <v/>
      </c>
      <c r="N372" s="2" t="str">
        <f t="shared" si="47"/>
        <v/>
      </c>
      <c r="O372" s="5"/>
      <c r="P372" s="6"/>
      <c r="Q372" s="6" t="str">
        <f t="shared" si="48"/>
        <v/>
      </c>
      <c r="R372" s="5" t="str">
        <f t="shared" si="49"/>
        <v/>
      </c>
    </row>
    <row r="373" spans="3:18" x14ac:dyDescent="0.3">
      <c r="C373" s="1"/>
      <c r="E373" s="2" t="str">
        <f t="shared" si="44"/>
        <v/>
      </c>
      <c r="G373" s="5"/>
      <c r="H373" s="6" t="str">
        <f t="shared" si="50"/>
        <v/>
      </c>
      <c r="I373" s="5" t="str">
        <f t="shared" si="45"/>
        <v/>
      </c>
      <c r="J373" s="8" t="str">
        <f t="shared" si="51"/>
        <v/>
      </c>
      <c r="K373" s="5"/>
      <c r="M373" s="2" t="str">
        <f t="shared" si="46"/>
        <v/>
      </c>
      <c r="N373" s="2" t="str">
        <f t="shared" si="47"/>
        <v/>
      </c>
      <c r="O373" s="5"/>
      <c r="P373" s="6"/>
      <c r="Q373" s="6" t="str">
        <f t="shared" si="48"/>
        <v/>
      </c>
      <c r="R373" s="5" t="str">
        <f t="shared" si="49"/>
        <v/>
      </c>
    </row>
    <row r="374" spans="3:18" x14ac:dyDescent="0.3">
      <c r="C374" s="1"/>
      <c r="E374" s="2" t="str">
        <f t="shared" si="44"/>
        <v/>
      </c>
      <c r="G374" s="5"/>
      <c r="H374" s="6" t="str">
        <f t="shared" si="50"/>
        <v/>
      </c>
      <c r="I374" s="5" t="str">
        <f t="shared" si="45"/>
        <v/>
      </c>
      <c r="J374" s="8" t="str">
        <f t="shared" si="51"/>
        <v/>
      </c>
      <c r="K374" s="5"/>
      <c r="M374" s="2" t="str">
        <f t="shared" si="46"/>
        <v/>
      </c>
      <c r="N374" s="2" t="str">
        <f t="shared" si="47"/>
        <v/>
      </c>
      <c r="O374" s="5"/>
      <c r="P374" s="6"/>
      <c r="Q374" s="6" t="str">
        <f t="shared" si="48"/>
        <v/>
      </c>
      <c r="R374" s="5" t="str">
        <f t="shared" si="49"/>
        <v/>
      </c>
    </row>
    <row r="375" spans="3:18" x14ac:dyDescent="0.3">
      <c r="C375" s="1"/>
      <c r="E375" s="2" t="str">
        <f t="shared" si="44"/>
        <v/>
      </c>
      <c r="G375" s="5"/>
      <c r="H375" s="6" t="str">
        <f t="shared" si="50"/>
        <v/>
      </c>
      <c r="I375" s="5" t="str">
        <f t="shared" si="45"/>
        <v/>
      </c>
      <c r="J375" s="8" t="str">
        <f t="shared" si="51"/>
        <v/>
      </c>
      <c r="K375" s="5"/>
      <c r="M375" s="2" t="str">
        <f t="shared" si="46"/>
        <v/>
      </c>
      <c r="N375" s="2" t="str">
        <f t="shared" si="47"/>
        <v/>
      </c>
      <c r="O375" s="5"/>
      <c r="P375" s="6"/>
      <c r="Q375" s="6" t="str">
        <f t="shared" si="48"/>
        <v/>
      </c>
      <c r="R375" s="5" t="str">
        <f t="shared" si="49"/>
        <v/>
      </c>
    </row>
    <row r="376" spans="3:18" x14ac:dyDescent="0.3">
      <c r="C376" s="1"/>
      <c r="E376" s="2" t="str">
        <f t="shared" si="44"/>
        <v/>
      </c>
      <c r="G376" s="5"/>
      <c r="H376" s="6" t="str">
        <f t="shared" si="50"/>
        <v/>
      </c>
      <c r="I376" s="5" t="str">
        <f t="shared" si="45"/>
        <v/>
      </c>
      <c r="J376" s="8" t="str">
        <f t="shared" si="51"/>
        <v/>
      </c>
      <c r="K376" s="5"/>
      <c r="M376" s="2" t="str">
        <f t="shared" si="46"/>
        <v/>
      </c>
      <c r="N376" s="2" t="str">
        <f t="shared" si="47"/>
        <v/>
      </c>
      <c r="O376" s="5"/>
      <c r="P376" s="6"/>
      <c r="Q376" s="6" t="str">
        <f t="shared" si="48"/>
        <v/>
      </c>
      <c r="R376" s="5" t="str">
        <f t="shared" si="49"/>
        <v/>
      </c>
    </row>
    <row r="377" spans="3:18" x14ac:dyDescent="0.3">
      <c r="C377" s="1"/>
      <c r="E377" s="2" t="str">
        <f t="shared" si="44"/>
        <v/>
      </c>
      <c r="G377" s="5"/>
      <c r="H377" s="6" t="str">
        <f t="shared" si="50"/>
        <v/>
      </c>
      <c r="I377" s="5" t="str">
        <f t="shared" si="45"/>
        <v/>
      </c>
      <c r="J377" s="8" t="str">
        <f t="shared" si="51"/>
        <v/>
      </c>
      <c r="K377" s="5"/>
      <c r="M377" s="2" t="str">
        <f t="shared" si="46"/>
        <v/>
      </c>
      <c r="N377" s="2" t="str">
        <f t="shared" si="47"/>
        <v/>
      </c>
      <c r="O377" s="5"/>
      <c r="P377" s="6"/>
      <c r="Q377" s="6" t="str">
        <f t="shared" si="48"/>
        <v/>
      </c>
      <c r="R377" s="5" t="str">
        <f t="shared" si="49"/>
        <v/>
      </c>
    </row>
    <row r="378" spans="3:18" x14ac:dyDescent="0.3">
      <c r="C378" s="1"/>
      <c r="E378" s="2" t="str">
        <f t="shared" si="44"/>
        <v/>
      </c>
      <c r="G378" s="5"/>
      <c r="H378" s="6" t="str">
        <f t="shared" si="50"/>
        <v/>
      </c>
      <c r="I378" s="5" t="str">
        <f t="shared" si="45"/>
        <v/>
      </c>
      <c r="J378" s="8" t="str">
        <f t="shared" si="51"/>
        <v/>
      </c>
      <c r="K378" s="5"/>
      <c r="M378" s="2" t="str">
        <f t="shared" si="46"/>
        <v/>
      </c>
      <c r="N378" s="2" t="str">
        <f t="shared" si="47"/>
        <v/>
      </c>
      <c r="O378" s="5"/>
      <c r="P378" s="6"/>
      <c r="Q378" s="6" t="str">
        <f t="shared" si="48"/>
        <v/>
      </c>
      <c r="R378" s="5" t="str">
        <f t="shared" si="49"/>
        <v/>
      </c>
    </row>
    <row r="379" spans="3:18" x14ac:dyDescent="0.3">
      <c r="C379" s="1"/>
      <c r="E379" s="2" t="str">
        <f t="shared" si="44"/>
        <v/>
      </c>
      <c r="G379" s="5"/>
      <c r="H379" s="6" t="str">
        <f t="shared" si="50"/>
        <v/>
      </c>
      <c r="I379" s="5" t="str">
        <f t="shared" si="45"/>
        <v/>
      </c>
      <c r="J379" s="8" t="str">
        <f t="shared" si="51"/>
        <v/>
      </c>
      <c r="K379" s="5"/>
      <c r="M379" s="2" t="str">
        <f t="shared" si="46"/>
        <v/>
      </c>
      <c r="N379" s="2" t="str">
        <f t="shared" si="47"/>
        <v/>
      </c>
      <c r="O379" s="5"/>
      <c r="P379" s="6"/>
      <c r="Q379" s="6" t="str">
        <f t="shared" si="48"/>
        <v/>
      </c>
      <c r="R379" s="5" t="str">
        <f t="shared" si="49"/>
        <v/>
      </c>
    </row>
    <row r="380" spans="3:18" x14ac:dyDescent="0.3">
      <c r="C380" s="1"/>
      <c r="E380" s="2" t="str">
        <f t="shared" si="44"/>
        <v/>
      </c>
      <c r="G380" s="5"/>
      <c r="H380" s="6" t="str">
        <f t="shared" si="50"/>
        <v/>
      </c>
      <c r="I380" s="5" t="str">
        <f t="shared" si="45"/>
        <v/>
      </c>
      <c r="J380" s="8" t="str">
        <f t="shared" si="51"/>
        <v/>
      </c>
      <c r="K380" s="5"/>
      <c r="M380" s="2" t="str">
        <f t="shared" si="46"/>
        <v/>
      </c>
      <c r="N380" s="2" t="str">
        <f t="shared" si="47"/>
        <v/>
      </c>
      <c r="O380" s="5"/>
      <c r="P380" s="6"/>
      <c r="Q380" s="6" t="str">
        <f t="shared" si="48"/>
        <v/>
      </c>
      <c r="R380" s="5" t="str">
        <f t="shared" si="49"/>
        <v/>
      </c>
    </row>
    <row r="381" spans="3:18" x14ac:dyDescent="0.3">
      <c r="C381" s="1"/>
      <c r="E381" s="2" t="str">
        <f t="shared" si="44"/>
        <v/>
      </c>
      <c r="G381" s="5"/>
      <c r="H381" s="6" t="str">
        <f t="shared" si="50"/>
        <v/>
      </c>
      <c r="I381" s="5" t="str">
        <f t="shared" si="45"/>
        <v/>
      </c>
      <c r="J381" s="8" t="str">
        <f t="shared" si="51"/>
        <v/>
      </c>
      <c r="K381" s="5"/>
      <c r="M381" s="2" t="str">
        <f t="shared" si="46"/>
        <v/>
      </c>
      <c r="N381" s="2" t="str">
        <f t="shared" si="47"/>
        <v/>
      </c>
      <c r="O381" s="5"/>
      <c r="P381" s="6"/>
      <c r="Q381" s="6" t="str">
        <f t="shared" si="48"/>
        <v/>
      </c>
      <c r="R381" s="5" t="str">
        <f t="shared" si="49"/>
        <v/>
      </c>
    </row>
    <row r="382" spans="3:18" x14ac:dyDescent="0.3">
      <c r="C382" s="1"/>
      <c r="E382" s="2" t="str">
        <f t="shared" si="44"/>
        <v/>
      </c>
      <c r="G382" s="5"/>
      <c r="H382" s="6" t="str">
        <f t="shared" si="50"/>
        <v/>
      </c>
      <c r="I382" s="5" t="str">
        <f t="shared" si="45"/>
        <v/>
      </c>
      <c r="J382" s="8" t="str">
        <f t="shared" si="51"/>
        <v/>
      </c>
      <c r="K382" s="5"/>
      <c r="M382" s="2" t="str">
        <f t="shared" si="46"/>
        <v/>
      </c>
      <c r="N382" s="2" t="str">
        <f t="shared" si="47"/>
        <v/>
      </c>
      <c r="O382" s="5"/>
      <c r="P382" s="6"/>
      <c r="Q382" s="6" t="str">
        <f t="shared" si="48"/>
        <v/>
      </c>
      <c r="R382" s="5" t="str">
        <f t="shared" si="49"/>
        <v/>
      </c>
    </row>
    <row r="383" spans="3:18" x14ac:dyDescent="0.3">
      <c r="C383" s="1"/>
      <c r="E383" s="2" t="str">
        <f t="shared" si="44"/>
        <v/>
      </c>
      <c r="G383" s="5"/>
      <c r="H383" s="6" t="str">
        <f t="shared" si="50"/>
        <v/>
      </c>
      <c r="I383" s="5" t="str">
        <f t="shared" si="45"/>
        <v/>
      </c>
      <c r="J383" s="8" t="str">
        <f t="shared" si="51"/>
        <v/>
      </c>
      <c r="K383" s="5"/>
      <c r="M383" s="2" t="str">
        <f t="shared" si="46"/>
        <v/>
      </c>
      <c r="N383" s="2" t="str">
        <f t="shared" si="47"/>
        <v/>
      </c>
      <c r="O383" s="5"/>
      <c r="P383" s="6"/>
      <c r="Q383" s="6" t="str">
        <f t="shared" si="48"/>
        <v/>
      </c>
      <c r="R383" s="5" t="str">
        <f t="shared" si="49"/>
        <v/>
      </c>
    </row>
    <row r="384" spans="3:18" x14ac:dyDescent="0.3">
      <c r="C384" s="1"/>
      <c r="E384" s="2" t="str">
        <f t="shared" si="44"/>
        <v/>
      </c>
      <c r="G384" s="5"/>
      <c r="H384" s="6" t="str">
        <f t="shared" si="50"/>
        <v/>
      </c>
      <c r="I384" s="5" t="str">
        <f t="shared" si="45"/>
        <v/>
      </c>
      <c r="J384" s="8" t="str">
        <f t="shared" si="51"/>
        <v/>
      </c>
      <c r="K384" s="5"/>
      <c r="M384" s="2" t="str">
        <f t="shared" si="46"/>
        <v/>
      </c>
      <c r="N384" s="2" t="str">
        <f t="shared" si="47"/>
        <v/>
      </c>
      <c r="O384" s="5"/>
      <c r="P384" s="6"/>
      <c r="Q384" s="6" t="str">
        <f t="shared" si="48"/>
        <v/>
      </c>
      <c r="R384" s="5" t="str">
        <f t="shared" si="49"/>
        <v/>
      </c>
    </row>
    <row r="385" spans="3:18" x14ac:dyDescent="0.3">
      <c r="C385" s="1"/>
      <c r="E385" s="2" t="str">
        <f t="shared" si="44"/>
        <v/>
      </c>
      <c r="G385" s="5"/>
      <c r="H385" s="6" t="str">
        <f t="shared" si="50"/>
        <v/>
      </c>
      <c r="I385" s="5" t="str">
        <f t="shared" si="45"/>
        <v/>
      </c>
      <c r="J385" s="8" t="str">
        <f t="shared" si="51"/>
        <v/>
      </c>
      <c r="K385" s="5"/>
      <c r="M385" s="2" t="str">
        <f t="shared" si="46"/>
        <v/>
      </c>
      <c r="N385" s="2" t="str">
        <f t="shared" si="47"/>
        <v/>
      </c>
      <c r="O385" s="5"/>
      <c r="P385" s="6"/>
      <c r="Q385" s="6" t="str">
        <f t="shared" si="48"/>
        <v/>
      </c>
      <c r="R385" s="5" t="str">
        <f t="shared" si="49"/>
        <v/>
      </c>
    </row>
    <row r="386" spans="3:18" x14ac:dyDescent="0.3">
      <c r="C386" s="1"/>
      <c r="E386" s="2" t="str">
        <f t="shared" si="44"/>
        <v/>
      </c>
      <c r="G386" s="5"/>
      <c r="H386" s="6" t="str">
        <f t="shared" si="50"/>
        <v/>
      </c>
      <c r="I386" s="5" t="str">
        <f t="shared" si="45"/>
        <v/>
      </c>
      <c r="J386" s="8" t="str">
        <f t="shared" si="51"/>
        <v/>
      </c>
      <c r="K386" s="5"/>
      <c r="M386" s="2" t="str">
        <f t="shared" si="46"/>
        <v/>
      </c>
      <c r="N386" s="2" t="str">
        <f t="shared" si="47"/>
        <v/>
      </c>
      <c r="O386" s="5"/>
      <c r="P386" s="6"/>
      <c r="Q386" s="6" t="str">
        <f t="shared" si="48"/>
        <v/>
      </c>
      <c r="R386" s="5" t="str">
        <f t="shared" si="49"/>
        <v/>
      </c>
    </row>
    <row r="387" spans="3:18" x14ac:dyDescent="0.3">
      <c r="C387" s="1"/>
      <c r="E387" s="2" t="str">
        <f t="shared" si="44"/>
        <v/>
      </c>
      <c r="G387" s="5"/>
      <c r="H387" s="6" t="str">
        <f t="shared" si="50"/>
        <v/>
      </c>
      <c r="I387" s="5" t="str">
        <f t="shared" si="45"/>
        <v/>
      </c>
      <c r="J387" s="8" t="str">
        <f t="shared" si="51"/>
        <v/>
      </c>
      <c r="K387" s="5"/>
      <c r="M387" s="2" t="str">
        <f t="shared" si="46"/>
        <v/>
      </c>
      <c r="N387" s="2" t="str">
        <f t="shared" si="47"/>
        <v/>
      </c>
      <c r="O387" s="5"/>
      <c r="P387" s="6"/>
      <c r="Q387" s="6" t="str">
        <f t="shared" si="48"/>
        <v/>
      </c>
      <c r="R387" s="5" t="str">
        <f t="shared" si="49"/>
        <v/>
      </c>
    </row>
    <row r="388" spans="3:18" x14ac:dyDescent="0.3">
      <c r="C388" s="1"/>
      <c r="E388" s="2" t="str">
        <f t="shared" si="44"/>
        <v/>
      </c>
      <c r="G388" s="5"/>
      <c r="H388" s="6" t="str">
        <f t="shared" si="50"/>
        <v/>
      </c>
      <c r="I388" s="5" t="str">
        <f t="shared" si="45"/>
        <v/>
      </c>
      <c r="J388" s="8" t="str">
        <f t="shared" si="51"/>
        <v/>
      </c>
      <c r="K388" s="5"/>
      <c r="M388" s="2" t="str">
        <f t="shared" si="46"/>
        <v/>
      </c>
      <c r="N388" s="2" t="str">
        <f t="shared" si="47"/>
        <v/>
      </c>
      <c r="O388" s="5"/>
      <c r="P388" s="6"/>
      <c r="Q388" s="6" t="str">
        <f t="shared" si="48"/>
        <v/>
      </c>
      <c r="R388" s="5" t="str">
        <f t="shared" si="49"/>
        <v/>
      </c>
    </row>
    <row r="389" spans="3:18" x14ac:dyDescent="0.3">
      <c r="C389" s="1"/>
      <c r="E389" s="2" t="str">
        <f t="shared" ref="E389:E452" si="52">IF(AND(ISNUMBER(D389),ISNUMBER(D388)),IF(D389&gt;D388,D389-D388,""),"")</f>
        <v/>
      </c>
      <c r="G389" s="5"/>
      <c r="H389" s="6" t="str">
        <f t="shared" si="50"/>
        <v/>
      </c>
      <c r="I389" s="5" t="str">
        <f t="shared" ref="I389:I452" si="53">IF(AND(ISNUMBER(G389),ISNUMBER(G388)),IF(G389&gt;G388,G389-G388,""),"")</f>
        <v/>
      </c>
      <c r="J389" s="8" t="str">
        <f t="shared" si="51"/>
        <v/>
      </c>
      <c r="K389" s="5"/>
      <c r="M389" s="2" t="str">
        <f t="shared" ref="M389:M452" si="54">IF(AND(ISNUMBER(L389),ISNUMBER(L388)),IF(L389&gt;L388,L389-L388,""),"")</f>
        <v/>
      </c>
      <c r="N389" s="2" t="str">
        <f t="shared" ref="N389:N452" si="55">IF(AND(ISNUMBER(M389),ISNUMBER(E389)),E389-M389,"")</f>
        <v/>
      </c>
      <c r="O389" s="5"/>
      <c r="P389" s="6"/>
      <c r="Q389" s="6" t="str">
        <f t="shared" ref="Q389:Q452" si="56">IF(AND(ISNUMBER(P389),ISNUMBER(P388)),P389-P388,"")</f>
        <v/>
      </c>
      <c r="R389" s="5" t="str">
        <f t="shared" ref="R389:R452" si="57">IF(AND(ISNUMBER(I389),ISNUMBER(Q389)),ABS(I389-Q389),"")</f>
        <v/>
      </c>
    </row>
    <row r="390" spans="3:18" x14ac:dyDescent="0.3">
      <c r="C390" s="1"/>
      <c r="E390" s="2" t="str">
        <f t="shared" si="52"/>
        <v/>
      </c>
      <c r="G390" s="5"/>
      <c r="H390" s="6" t="str">
        <f t="shared" si="50"/>
        <v/>
      </c>
      <c r="I390" s="5" t="str">
        <f t="shared" si="53"/>
        <v/>
      </c>
      <c r="J390" s="8" t="str">
        <f t="shared" si="51"/>
        <v/>
      </c>
      <c r="K390" s="5"/>
      <c r="M390" s="2" t="str">
        <f t="shared" si="54"/>
        <v/>
      </c>
      <c r="N390" s="2" t="str">
        <f t="shared" si="55"/>
        <v/>
      </c>
      <c r="O390" s="5"/>
      <c r="P390" s="6"/>
      <c r="Q390" s="6" t="str">
        <f t="shared" si="56"/>
        <v/>
      </c>
      <c r="R390" s="5" t="str">
        <f t="shared" si="57"/>
        <v/>
      </c>
    </row>
    <row r="391" spans="3:18" x14ac:dyDescent="0.3">
      <c r="C391" s="1"/>
      <c r="E391" s="2" t="str">
        <f t="shared" si="52"/>
        <v/>
      </c>
      <c r="G391" s="5"/>
      <c r="H391" s="6" t="str">
        <f t="shared" si="50"/>
        <v/>
      </c>
      <c r="I391" s="5" t="str">
        <f t="shared" si="53"/>
        <v/>
      </c>
      <c r="J391" s="8" t="str">
        <f t="shared" si="51"/>
        <v/>
      </c>
      <c r="K391" s="5"/>
      <c r="M391" s="2" t="str">
        <f t="shared" si="54"/>
        <v/>
      </c>
      <c r="N391" s="2" t="str">
        <f t="shared" si="55"/>
        <v/>
      </c>
      <c r="O391" s="5"/>
      <c r="P391" s="6"/>
      <c r="Q391" s="6" t="str">
        <f t="shared" si="56"/>
        <v/>
      </c>
      <c r="R391" s="5" t="str">
        <f t="shared" si="57"/>
        <v/>
      </c>
    </row>
    <row r="392" spans="3:18" x14ac:dyDescent="0.3">
      <c r="C392" s="1"/>
      <c r="E392" s="2" t="str">
        <f t="shared" si="52"/>
        <v/>
      </c>
      <c r="G392" s="5"/>
      <c r="H392" s="6" t="str">
        <f t="shared" si="50"/>
        <v/>
      </c>
      <c r="I392" s="5" t="str">
        <f t="shared" si="53"/>
        <v/>
      </c>
      <c r="J392" s="8" t="str">
        <f t="shared" si="51"/>
        <v/>
      </c>
      <c r="K392" s="5"/>
      <c r="M392" s="2" t="str">
        <f t="shared" si="54"/>
        <v/>
      </c>
      <c r="N392" s="2" t="str">
        <f t="shared" si="55"/>
        <v/>
      </c>
      <c r="O392" s="5"/>
      <c r="P392" s="6"/>
      <c r="Q392" s="6" t="str">
        <f t="shared" si="56"/>
        <v/>
      </c>
      <c r="R392" s="5" t="str">
        <f t="shared" si="57"/>
        <v/>
      </c>
    </row>
    <row r="393" spans="3:18" x14ac:dyDescent="0.3">
      <c r="C393" s="1"/>
      <c r="E393" s="2" t="str">
        <f t="shared" si="52"/>
        <v/>
      </c>
      <c r="G393" s="5"/>
      <c r="H393" s="6" t="str">
        <f t="shared" si="50"/>
        <v/>
      </c>
      <c r="I393" s="5" t="str">
        <f t="shared" si="53"/>
        <v/>
      </c>
      <c r="J393" s="8" t="str">
        <f t="shared" si="51"/>
        <v/>
      </c>
      <c r="K393" s="5"/>
      <c r="M393" s="2" t="str">
        <f t="shared" si="54"/>
        <v/>
      </c>
      <c r="N393" s="2" t="str">
        <f t="shared" si="55"/>
        <v/>
      </c>
      <c r="O393" s="5"/>
      <c r="P393" s="6"/>
      <c r="Q393" s="6" t="str">
        <f t="shared" si="56"/>
        <v/>
      </c>
      <c r="R393" s="5" t="str">
        <f t="shared" si="57"/>
        <v/>
      </c>
    </row>
    <row r="394" spans="3:18" x14ac:dyDescent="0.3">
      <c r="C394" s="1"/>
      <c r="E394" s="2" t="str">
        <f t="shared" si="52"/>
        <v/>
      </c>
      <c r="G394" s="5"/>
      <c r="H394" s="6" t="str">
        <f t="shared" si="50"/>
        <v/>
      </c>
      <c r="I394" s="5" t="str">
        <f t="shared" si="53"/>
        <v/>
      </c>
      <c r="J394" s="8" t="str">
        <f t="shared" si="51"/>
        <v/>
      </c>
      <c r="K394" s="5"/>
      <c r="M394" s="2" t="str">
        <f t="shared" si="54"/>
        <v/>
      </c>
      <c r="N394" s="2" t="str">
        <f t="shared" si="55"/>
        <v/>
      </c>
      <c r="O394" s="5"/>
      <c r="P394" s="6"/>
      <c r="Q394" s="6" t="str">
        <f t="shared" si="56"/>
        <v/>
      </c>
      <c r="R394" s="5" t="str">
        <f t="shared" si="57"/>
        <v/>
      </c>
    </row>
    <row r="395" spans="3:18" x14ac:dyDescent="0.3">
      <c r="C395" s="1"/>
      <c r="E395" s="2" t="str">
        <f t="shared" si="52"/>
        <v/>
      </c>
      <c r="G395" s="5"/>
      <c r="H395" s="6" t="str">
        <f t="shared" ref="H395:H458" si="58">IF(AND(ISNUMBER(F395),ISNUMBER(F394)),F395-F394,"")</f>
        <v/>
      </c>
      <c r="I395" s="5" t="str">
        <f t="shared" si="53"/>
        <v/>
      </c>
      <c r="J395" s="8" t="str">
        <f t="shared" ref="J395:J458" si="59">IF(AND(ISNUMBER(H395),ISNUMBER(I395)),(H395/1000)/I395,"")</f>
        <v/>
      </c>
      <c r="K395" s="5"/>
      <c r="M395" s="2" t="str">
        <f t="shared" si="54"/>
        <v/>
      </c>
      <c r="N395" s="2" t="str">
        <f t="shared" si="55"/>
        <v/>
      </c>
      <c r="O395" s="5"/>
      <c r="P395" s="6"/>
      <c r="Q395" s="6" t="str">
        <f t="shared" si="56"/>
        <v/>
      </c>
      <c r="R395" s="5" t="str">
        <f t="shared" si="57"/>
        <v/>
      </c>
    </row>
    <row r="396" spans="3:18" x14ac:dyDescent="0.3">
      <c r="C396" s="1"/>
      <c r="E396" s="2" t="str">
        <f t="shared" si="52"/>
        <v/>
      </c>
      <c r="G396" s="5"/>
      <c r="H396" s="6" t="str">
        <f t="shared" si="58"/>
        <v/>
      </c>
      <c r="I396" s="5" t="str">
        <f t="shared" si="53"/>
        <v/>
      </c>
      <c r="J396" s="8" t="str">
        <f t="shared" si="59"/>
        <v/>
      </c>
      <c r="K396" s="5"/>
      <c r="M396" s="2" t="str">
        <f t="shared" si="54"/>
        <v/>
      </c>
      <c r="N396" s="2" t="str">
        <f t="shared" si="55"/>
        <v/>
      </c>
      <c r="O396" s="5"/>
      <c r="P396" s="6"/>
      <c r="Q396" s="6" t="str">
        <f t="shared" si="56"/>
        <v/>
      </c>
      <c r="R396" s="5" t="str">
        <f t="shared" si="57"/>
        <v/>
      </c>
    </row>
    <row r="397" spans="3:18" x14ac:dyDescent="0.3">
      <c r="C397" s="1"/>
      <c r="E397" s="2" t="str">
        <f t="shared" si="52"/>
        <v/>
      </c>
      <c r="G397" s="5"/>
      <c r="H397" s="6" t="str">
        <f t="shared" si="58"/>
        <v/>
      </c>
      <c r="I397" s="5" t="str">
        <f t="shared" si="53"/>
        <v/>
      </c>
      <c r="J397" s="8" t="str">
        <f t="shared" si="59"/>
        <v/>
      </c>
      <c r="K397" s="5"/>
      <c r="M397" s="2" t="str">
        <f t="shared" si="54"/>
        <v/>
      </c>
      <c r="N397" s="2" t="str">
        <f t="shared" si="55"/>
        <v/>
      </c>
      <c r="O397" s="5"/>
      <c r="P397" s="6"/>
      <c r="Q397" s="6" t="str">
        <f t="shared" si="56"/>
        <v/>
      </c>
      <c r="R397" s="5" t="str">
        <f t="shared" si="57"/>
        <v/>
      </c>
    </row>
    <row r="398" spans="3:18" x14ac:dyDescent="0.3">
      <c r="C398" s="1"/>
      <c r="E398" s="2" t="str">
        <f t="shared" si="52"/>
        <v/>
      </c>
      <c r="G398" s="5"/>
      <c r="H398" s="6" t="str">
        <f t="shared" si="58"/>
        <v/>
      </c>
      <c r="I398" s="5" t="str">
        <f t="shared" si="53"/>
        <v/>
      </c>
      <c r="J398" s="8" t="str">
        <f t="shared" si="59"/>
        <v/>
      </c>
      <c r="K398" s="5"/>
      <c r="M398" s="2" t="str">
        <f t="shared" si="54"/>
        <v/>
      </c>
      <c r="N398" s="2" t="str">
        <f t="shared" si="55"/>
        <v/>
      </c>
      <c r="O398" s="5"/>
      <c r="P398" s="6"/>
      <c r="Q398" s="6" t="str">
        <f t="shared" si="56"/>
        <v/>
      </c>
      <c r="R398" s="5" t="str">
        <f t="shared" si="57"/>
        <v/>
      </c>
    </row>
    <row r="399" spans="3:18" x14ac:dyDescent="0.3">
      <c r="C399" s="1"/>
      <c r="E399" s="2" t="str">
        <f t="shared" si="52"/>
        <v/>
      </c>
      <c r="G399" s="5"/>
      <c r="H399" s="6" t="str">
        <f t="shared" si="58"/>
        <v/>
      </c>
      <c r="I399" s="5" t="str">
        <f t="shared" si="53"/>
        <v/>
      </c>
      <c r="J399" s="8" t="str">
        <f t="shared" si="59"/>
        <v/>
      </c>
      <c r="K399" s="5"/>
      <c r="M399" s="2" t="str">
        <f t="shared" si="54"/>
        <v/>
      </c>
      <c r="N399" s="2" t="str">
        <f t="shared" si="55"/>
        <v/>
      </c>
      <c r="O399" s="5"/>
      <c r="P399" s="6"/>
      <c r="Q399" s="6" t="str">
        <f t="shared" si="56"/>
        <v/>
      </c>
      <c r="R399" s="5" t="str">
        <f t="shared" si="57"/>
        <v/>
      </c>
    </row>
    <row r="400" spans="3:18" x14ac:dyDescent="0.3">
      <c r="C400" s="1"/>
      <c r="E400" s="2" t="str">
        <f t="shared" si="52"/>
        <v/>
      </c>
      <c r="G400" s="5"/>
      <c r="H400" s="6" t="str">
        <f t="shared" si="58"/>
        <v/>
      </c>
      <c r="I400" s="5" t="str">
        <f t="shared" si="53"/>
        <v/>
      </c>
      <c r="J400" s="8" t="str">
        <f t="shared" si="59"/>
        <v/>
      </c>
      <c r="K400" s="5"/>
      <c r="M400" s="2" t="str">
        <f t="shared" si="54"/>
        <v/>
      </c>
      <c r="N400" s="2" t="str">
        <f t="shared" si="55"/>
        <v/>
      </c>
      <c r="O400" s="5"/>
      <c r="P400" s="6"/>
      <c r="Q400" s="6" t="str">
        <f t="shared" si="56"/>
        <v/>
      </c>
      <c r="R400" s="5" t="str">
        <f t="shared" si="57"/>
        <v/>
      </c>
    </row>
    <row r="401" spans="3:18" x14ac:dyDescent="0.3">
      <c r="C401" s="1"/>
      <c r="E401" s="2" t="str">
        <f t="shared" si="52"/>
        <v/>
      </c>
      <c r="G401" s="5"/>
      <c r="H401" s="6" t="str">
        <f t="shared" si="58"/>
        <v/>
      </c>
      <c r="I401" s="5" t="str">
        <f t="shared" si="53"/>
        <v/>
      </c>
      <c r="J401" s="8" t="str">
        <f t="shared" si="59"/>
        <v/>
      </c>
      <c r="K401" s="5"/>
      <c r="M401" s="2" t="str">
        <f t="shared" si="54"/>
        <v/>
      </c>
      <c r="N401" s="2" t="str">
        <f t="shared" si="55"/>
        <v/>
      </c>
      <c r="O401" s="5"/>
      <c r="P401" s="6"/>
      <c r="Q401" s="6" t="str">
        <f t="shared" si="56"/>
        <v/>
      </c>
      <c r="R401" s="5" t="str">
        <f t="shared" si="57"/>
        <v/>
      </c>
    </row>
    <row r="402" spans="3:18" x14ac:dyDescent="0.3">
      <c r="C402" s="1"/>
      <c r="E402" s="2" t="str">
        <f t="shared" si="52"/>
        <v/>
      </c>
      <c r="G402" s="5"/>
      <c r="H402" s="6" t="str">
        <f t="shared" si="58"/>
        <v/>
      </c>
      <c r="I402" s="5" t="str">
        <f t="shared" si="53"/>
        <v/>
      </c>
      <c r="J402" s="8" t="str">
        <f t="shared" si="59"/>
        <v/>
      </c>
      <c r="K402" s="5"/>
      <c r="M402" s="2" t="str">
        <f t="shared" si="54"/>
        <v/>
      </c>
      <c r="N402" s="2" t="str">
        <f t="shared" si="55"/>
        <v/>
      </c>
      <c r="O402" s="5"/>
      <c r="P402" s="6"/>
      <c r="Q402" s="6" t="str">
        <f t="shared" si="56"/>
        <v/>
      </c>
      <c r="R402" s="5" t="str">
        <f t="shared" si="57"/>
        <v/>
      </c>
    </row>
    <row r="403" spans="3:18" x14ac:dyDescent="0.3">
      <c r="C403" s="1"/>
      <c r="E403" s="2" t="str">
        <f t="shared" si="52"/>
        <v/>
      </c>
      <c r="G403" s="5"/>
      <c r="H403" s="6" t="str">
        <f t="shared" si="58"/>
        <v/>
      </c>
      <c r="I403" s="5" t="str">
        <f t="shared" si="53"/>
        <v/>
      </c>
      <c r="J403" s="8" t="str">
        <f t="shared" si="59"/>
        <v/>
      </c>
      <c r="K403" s="5"/>
      <c r="M403" s="2" t="str">
        <f t="shared" si="54"/>
        <v/>
      </c>
      <c r="N403" s="2" t="str">
        <f t="shared" si="55"/>
        <v/>
      </c>
      <c r="O403" s="5"/>
      <c r="P403" s="6"/>
      <c r="Q403" s="6" t="str">
        <f t="shared" si="56"/>
        <v/>
      </c>
      <c r="R403" s="5" t="str">
        <f t="shared" si="57"/>
        <v/>
      </c>
    </row>
    <row r="404" spans="3:18" x14ac:dyDescent="0.3">
      <c r="C404" s="1"/>
      <c r="E404" s="2" t="str">
        <f t="shared" si="52"/>
        <v/>
      </c>
      <c r="G404" s="5"/>
      <c r="H404" s="6" t="str">
        <f t="shared" si="58"/>
        <v/>
      </c>
      <c r="I404" s="5" t="str">
        <f t="shared" si="53"/>
        <v/>
      </c>
      <c r="J404" s="8" t="str">
        <f t="shared" si="59"/>
        <v/>
      </c>
      <c r="K404" s="5"/>
      <c r="M404" s="2" t="str">
        <f t="shared" si="54"/>
        <v/>
      </c>
      <c r="N404" s="2" t="str">
        <f t="shared" si="55"/>
        <v/>
      </c>
      <c r="O404" s="5"/>
      <c r="P404" s="6"/>
      <c r="Q404" s="6" t="str">
        <f t="shared" si="56"/>
        <v/>
      </c>
      <c r="R404" s="5" t="str">
        <f t="shared" si="57"/>
        <v/>
      </c>
    </row>
    <row r="405" spans="3:18" x14ac:dyDescent="0.3">
      <c r="C405" s="1"/>
      <c r="E405" s="2" t="str">
        <f t="shared" si="52"/>
        <v/>
      </c>
      <c r="G405" s="5"/>
      <c r="H405" s="6" t="str">
        <f t="shared" si="58"/>
        <v/>
      </c>
      <c r="I405" s="5" t="str">
        <f t="shared" si="53"/>
        <v/>
      </c>
      <c r="J405" s="8" t="str">
        <f t="shared" si="59"/>
        <v/>
      </c>
      <c r="K405" s="5"/>
      <c r="M405" s="2" t="str">
        <f t="shared" si="54"/>
        <v/>
      </c>
      <c r="N405" s="2" t="str">
        <f t="shared" si="55"/>
        <v/>
      </c>
      <c r="O405" s="5"/>
      <c r="P405" s="6"/>
      <c r="Q405" s="6" t="str">
        <f t="shared" si="56"/>
        <v/>
      </c>
      <c r="R405" s="5" t="str">
        <f t="shared" si="57"/>
        <v/>
      </c>
    </row>
    <row r="406" spans="3:18" x14ac:dyDescent="0.3">
      <c r="C406" s="1"/>
      <c r="E406" s="2" t="str">
        <f t="shared" si="52"/>
        <v/>
      </c>
      <c r="G406" s="5"/>
      <c r="H406" s="6" t="str">
        <f t="shared" si="58"/>
        <v/>
      </c>
      <c r="I406" s="5" t="str">
        <f t="shared" si="53"/>
        <v/>
      </c>
      <c r="J406" s="8" t="str">
        <f t="shared" si="59"/>
        <v/>
      </c>
      <c r="K406" s="5"/>
      <c r="M406" s="2" t="str">
        <f t="shared" si="54"/>
        <v/>
      </c>
      <c r="N406" s="2" t="str">
        <f t="shared" si="55"/>
        <v/>
      </c>
      <c r="O406" s="5"/>
      <c r="P406" s="6"/>
      <c r="Q406" s="6" t="str">
        <f t="shared" si="56"/>
        <v/>
      </c>
      <c r="R406" s="5" t="str">
        <f t="shared" si="57"/>
        <v/>
      </c>
    </row>
    <row r="407" spans="3:18" x14ac:dyDescent="0.3">
      <c r="C407" s="1"/>
      <c r="E407" s="2" t="str">
        <f t="shared" si="52"/>
        <v/>
      </c>
      <c r="G407" s="5"/>
      <c r="H407" s="6" t="str">
        <f t="shared" si="58"/>
        <v/>
      </c>
      <c r="I407" s="5" t="str">
        <f t="shared" si="53"/>
        <v/>
      </c>
      <c r="J407" s="8" t="str">
        <f t="shared" si="59"/>
        <v/>
      </c>
      <c r="K407" s="5"/>
      <c r="M407" s="2" t="str">
        <f t="shared" si="54"/>
        <v/>
      </c>
      <c r="N407" s="2" t="str">
        <f t="shared" si="55"/>
        <v/>
      </c>
      <c r="O407" s="5"/>
      <c r="P407" s="6"/>
      <c r="Q407" s="6" t="str">
        <f t="shared" si="56"/>
        <v/>
      </c>
      <c r="R407" s="5" t="str">
        <f t="shared" si="57"/>
        <v/>
      </c>
    </row>
    <row r="408" spans="3:18" x14ac:dyDescent="0.3">
      <c r="C408" s="1"/>
      <c r="E408" s="2" t="str">
        <f t="shared" si="52"/>
        <v/>
      </c>
      <c r="G408" s="5"/>
      <c r="H408" s="6" t="str">
        <f t="shared" si="58"/>
        <v/>
      </c>
      <c r="I408" s="5" t="str">
        <f t="shared" si="53"/>
        <v/>
      </c>
      <c r="J408" s="8" t="str">
        <f t="shared" si="59"/>
        <v/>
      </c>
      <c r="K408" s="5"/>
      <c r="M408" s="2" t="str">
        <f t="shared" si="54"/>
        <v/>
      </c>
      <c r="N408" s="2" t="str">
        <f t="shared" si="55"/>
        <v/>
      </c>
      <c r="O408" s="5"/>
      <c r="P408" s="6"/>
      <c r="Q408" s="6" t="str">
        <f t="shared" si="56"/>
        <v/>
      </c>
      <c r="R408" s="5" t="str">
        <f t="shared" si="57"/>
        <v/>
      </c>
    </row>
    <row r="409" spans="3:18" x14ac:dyDescent="0.3">
      <c r="C409" s="1"/>
      <c r="E409" s="2" t="str">
        <f t="shared" si="52"/>
        <v/>
      </c>
      <c r="G409" s="5"/>
      <c r="H409" s="6" t="str">
        <f t="shared" si="58"/>
        <v/>
      </c>
      <c r="I409" s="5" t="str">
        <f t="shared" si="53"/>
        <v/>
      </c>
      <c r="J409" s="8" t="str">
        <f t="shared" si="59"/>
        <v/>
      </c>
      <c r="K409" s="5"/>
      <c r="M409" s="2" t="str">
        <f t="shared" si="54"/>
        <v/>
      </c>
      <c r="N409" s="2" t="str">
        <f t="shared" si="55"/>
        <v/>
      </c>
      <c r="O409" s="5"/>
      <c r="P409" s="6"/>
      <c r="Q409" s="6" t="str">
        <f t="shared" si="56"/>
        <v/>
      </c>
      <c r="R409" s="5" t="str">
        <f t="shared" si="57"/>
        <v/>
      </c>
    </row>
    <row r="410" spans="3:18" x14ac:dyDescent="0.3">
      <c r="C410" s="1"/>
      <c r="E410" s="2" t="str">
        <f t="shared" si="52"/>
        <v/>
      </c>
      <c r="G410" s="5"/>
      <c r="H410" s="6" t="str">
        <f t="shared" si="58"/>
        <v/>
      </c>
      <c r="I410" s="5" t="str">
        <f t="shared" si="53"/>
        <v/>
      </c>
      <c r="J410" s="8" t="str">
        <f t="shared" si="59"/>
        <v/>
      </c>
      <c r="K410" s="5"/>
      <c r="M410" s="2" t="str">
        <f t="shared" si="54"/>
        <v/>
      </c>
      <c r="N410" s="2" t="str">
        <f t="shared" si="55"/>
        <v/>
      </c>
      <c r="O410" s="5"/>
      <c r="P410" s="6"/>
      <c r="Q410" s="6" t="str">
        <f t="shared" si="56"/>
        <v/>
      </c>
      <c r="R410" s="5" t="str">
        <f t="shared" si="57"/>
        <v/>
      </c>
    </row>
    <row r="411" spans="3:18" x14ac:dyDescent="0.3">
      <c r="C411" s="1"/>
      <c r="E411" s="2" t="str">
        <f t="shared" si="52"/>
        <v/>
      </c>
      <c r="G411" s="5"/>
      <c r="H411" s="6" t="str">
        <f t="shared" si="58"/>
        <v/>
      </c>
      <c r="I411" s="5" t="str">
        <f t="shared" si="53"/>
        <v/>
      </c>
      <c r="J411" s="8" t="str">
        <f t="shared" si="59"/>
        <v/>
      </c>
      <c r="K411" s="5"/>
      <c r="M411" s="2" t="str">
        <f t="shared" si="54"/>
        <v/>
      </c>
      <c r="N411" s="2" t="str">
        <f t="shared" si="55"/>
        <v/>
      </c>
      <c r="O411" s="5"/>
      <c r="P411" s="6"/>
      <c r="Q411" s="6" t="str">
        <f t="shared" si="56"/>
        <v/>
      </c>
      <c r="R411" s="5" t="str">
        <f t="shared" si="57"/>
        <v/>
      </c>
    </row>
    <row r="412" spans="3:18" x14ac:dyDescent="0.3">
      <c r="C412" s="1"/>
      <c r="E412" s="2" t="str">
        <f t="shared" si="52"/>
        <v/>
      </c>
      <c r="G412" s="5"/>
      <c r="H412" s="6" t="str">
        <f t="shared" si="58"/>
        <v/>
      </c>
      <c r="I412" s="5" t="str">
        <f t="shared" si="53"/>
        <v/>
      </c>
      <c r="J412" s="8" t="str">
        <f t="shared" si="59"/>
        <v/>
      </c>
      <c r="K412" s="5"/>
      <c r="M412" s="2" t="str">
        <f t="shared" si="54"/>
        <v/>
      </c>
      <c r="N412" s="2" t="str">
        <f t="shared" si="55"/>
        <v/>
      </c>
      <c r="O412" s="5"/>
      <c r="P412" s="6"/>
      <c r="Q412" s="6" t="str">
        <f t="shared" si="56"/>
        <v/>
      </c>
      <c r="R412" s="5" t="str">
        <f t="shared" si="57"/>
        <v/>
      </c>
    </row>
    <row r="413" spans="3:18" x14ac:dyDescent="0.3">
      <c r="C413" s="1"/>
      <c r="E413" s="2" t="str">
        <f t="shared" si="52"/>
        <v/>
      </c>
      <c r="G413" s="5"/>
      <c r="H413" s="6" t="str">
        <f t="shared" si="58"/>
        <v/>
      </c>
      <c r="I413" s="5" t="str">
        <f t="shared" si="53"/>
        <v/>
      </c>
      <c r="J413" s="8" t="str">
        <f t="shared" si="59"/>
        <v/>
      </c>
      <c r="K413" s="5"/>
      <c r="M413" s="2" t="str">
        <f t="shared" si="54"/>
        <v/>
      </c>
      <c r="N413" s="2" t="str">
        <f t="shared" si="55"/>
        <v/>
      </c>
      <c r="O413" s="5"/>
      <c r="P413" s="6"/>
      <c r="Q413" s="6" t="str">
        <f t="shared" si="56"/>
        <v/>
      </c>
      <c r="R413" s="5" t="str">
        <f t="shared" si="57"/>
        <v/>
      </c>
    </row>
    <row r="414" spans="3:18" x14ac:dyDescent="0.3">
      <c r="C414" s="1"/>
      <c r="E414" s="2" t="str">
        <f t="shared" si="52"/>
        <v/>
      </c>
      <c r="G414" s="5"/>
      <c r="H414" s="6" t="str">
        <f t="shared" si="58"/>
        <v/>
      </c>
      <c r="I414" s="5" t="str">
        <f t="shared" si="53"/>
        <v/>
      </c>
      <c r="J414" s="8" t="str">
        <f t="shared" si="59"/>
        <v/>
      </c>
      <c r="K414" s="5"/>
      <c r="M414" s="2" t="str">
        <f t="shared" si="54"/>
        <v/>
      </c>
      <c r="N414" s="2" t="str">
        <f t="shared" si="55"/>
        <v/>
      </c>
      <c r="O414" s="5"/>
      <c r="P414" s="6"/>
      <c r="Q414" s="6" t="str">
        <f t="shared" si="56"/>
        <v/>
      </c>
      <c r="R414" s="5" t="str">
        <f t="shared" si="57"/>
        <v/>
      </c>
    </row>
    <row r="415" spans="3:18" x14ac:dyDescent="0.3">
      <c r="C415" s="1"/>
      <c r="E415" s="2" t="str">
        <f t="shared" si="52"/>
        <v/>
      </c>
      <c r="G415" s="5"/>
      <c r="H415" s="6" t="str">
        <f t="shared" si="58"/>
        <v/>
      </c>
      <c r="I415" s="5" t="str">
        <f t="shared" si="53"/>
        <v/>
      </c>
      <c r="J415" s="8" t="str">
        <f t="shared" si="59"/>
        <v/>
      </c>
      <c r="K415" s="5"/>
      <c r="M415" s="2" t="str">
        <f t="shared" si="54"/>
        <v/>
      </c>
      <c r="N415" s="2" t="str">
        <f t="shared" si="55"/>
        <v/>
      </c>
      <c r="O415" s="5"/>
      <c r="P415" s="6"/>
      <c r="Q415" s="6" t="str">
        <f t="shared" si="56"/>
        <v/>
      </c>
      <c r="R415" s="5" t="str">
        <f t="shared" si="57"/>
        <v/>
      </c>
    </row>
    <row r="416" spans="3:18" x14ac:dyDescent="0.3">
      <c r="C416" s="1"/>
      <c r="E416" s="2" t="str">
        <f t="shared" si="52"/>
        <v/>
      </c>
      <c r="G416" s="5"/>
      <c r="H416" s="6" t="str">
        <f t="shared" si="58"/>
        <v/>
      </c>
      <c r="I416" s="5" t="str">
        <f t="shared" si="53"/>
        <v/>
      </c>
      <c r="J416" s="8" t="str">
        <f t="shared" si="59"/>
        <v/>
      </c>
      <c r="K416" s="5"/>
      <c r="M416" s="2" t="str">
        <f t="shared" si="54"/>
        <v/>
      </c>
      <c r="N416" s="2" t="str">
        <f t="shared" si="55"/>
        <v/>
      </c>
      <c r="O416" s="5"/>
      <c r="P416" s="6"/>
      <c r="Q416" s="6" t="str">
        <f t="shared" si="56"/>
        <v/>
      </c>
      <c r="R416" s="5" t="str">
        <f t="shared" si="57"/>
        <v/>
      </c>
    </row>
    <row r="417" spans="3:18" x14ac:dyDescent="0.3">
      <c r="C417" s="1"/>
      <c r="E417" s="2" t="str">
        <f t="shared" si="52"/>
        <v/>
      </c>
      <c r="G417" s="5"/>
      <c r="H417" s="6" t="str">
        <f t="shared" si="58"/>
        <v/>
      </c>
      <c r="I417" s="5" t="str">
        <f t="shared" si="53"/>
        <v/>
      </c>
      <c r="J417" s="8" t="str">
        <f t="shared" si="59"/>
        <v/>
      </c>
      <c r="K417" s="5"/>
      <c r="M417" s="2" t="str">
        <f t="shared" si="54"/>
        <v/>
      </c>
      <c r="N417" s="2" t="str">
        <f t="shared" si="55"/>
        <v/>
      </c>
      <c r="O417" s="5"/>
      <c r="P417" s="6"/>
      <c r="Q417" s="6" t="str">
        <f t="shared" si="56"/>
        <v/>
      </c>
      <c r="R417" s="5" t="str">
        <f t="shared" si="57"/>
        <v/>
      </c>
    </row>
    <row r="418" spans="3:18" x14ac:dyDescent="0.3">
      <c r="C418" s="1"/>
      <c r="E418" s="2" t="str">
        <f t="shared" si="52"/>
        <v/>
      </c>
      <c r="G418" s="5"/>
      <c r="H418" s="6" t="str">
        <f t="shared" si="58"/>
        <v/>
      </c>
      <c r="I418" s="5" t="str">
        <f t="shared" si="53"/>
        <v/>
      </c>
      <c r="J418" s="8" t="str">
        <f t="shared" si="59"/>
        <v/>
      </c>
      <c r="K418" s="5"/>
      <c r="M418" s="2" t="str">
        <f t="shared" si="54"/>
        <v/>
      </c>
      <c r="N418" s="2" t="str">
        <f t="shared" si="55"/>
        <v/>
      </c>
      <c r="O418" s="5"/>
      <c r="P418" s="6"/>
      <c r="Q418" s="6" t="str">
        <f t="shared" si="56"/>
        <v/>
      </c>
      <c r="R418" s="5" t="str">
        <f t="shared" si="57"/>
        <v/>
      </c>
    </row>
    <row r="419" spans="3:18" x14ac:dyDescent="0.3">
      <c r="C419" s="1"/>
      <c r="E419" s="2" t="str">
        <f t="shared" si="52"/>
        <v/>
      </c>
      <c r="G419" s="5"/>
      <c r="H419" s="6" t="str">
        <f t="shared" si="58"/>
        <v/>
      </c>
      <c r="I419" s="5" t="str">
        <f t="shared" si="53"/>
        <v/>
      </c>
      <c r="J419" s="8" t="str">
        <f t="shared" si="59"/>
        <v/>
      </c>
      <c r="K419" s="5"/>
      <c r="M419" s="2" t="str">
        <f t="shared" si="54"/>
        <v/>
      </c>
      <c r="N419" s="2" t="str">
        <f t="shared" si="55"/>
        <v/>
      </c>
      <c r="O419" s="5"/>
      <c r="P419" s="6"/>
      <c r="Q419" s="6" t="str">
        <f t="shared" si="56"/>
        <v/>
      </c>
      <c r="R419" s="5" t="str">
        <f t="shared" si="57"/>
        <v/>
      </c>
    </row>
    <row r="420" spans="3:18" x14ac:dyDescent="0.3">
      <c r="C420" s="1"/>
      <c r="E420" s="2" t="str">
        <f t="shared" si="52"/>
        <v/>
      </c>
      <c r="G420" s="5"/>
      <c r="H420" s="6" t="str">
        <f t="shared" si="58"/>
        <v/>
      </c>
      <c r="I420" s="5" t="str">
        <f t="shared" si="53"/>
        <v/>
      </c>
      <c r="J420" s="8" t="str">
        <f t="shared" si="59"/>
        <v/>
      </c>
      <c r="K420" s="5"/>
      <c r="M420" s="2" t="str">
        <f t="shared" si="54"/>
        <v/>
      </c>
      <c r="N420" s="2" t="str">
        <f t="shared" si="55"/>
        <v/>
      </c>
      <c r="O420" s="5"/>
      <c r="P420" s="6"/>
      <c r="Q420" s="6" t="str">
        <f t="shared" si="56"/>
        <v/>
      </c>
      <c r="R420" s="5" t="str">
        <f t="shared" si="57"/>
        <v/>
      </c>
    </row>
    <row r="421" spans="3:18" x14ac:dyDescent="0.3">
      <c r="C421" s="1"/>
      <c r="E421" s="2" t="str">
        <f t="shared" si="52"/>
        <v/>
      </c>
      <c r="G421" s="5"/>
      <c r="H421" s="6" t="str">
        <f t="shared" si="58"/>
        <v/>
      </c>
      <c r="I421" s="5" t="str">
        <f t="shared" si="53"/>
        <v/>
      </c>
      <c r="J421" s="8" t="str">
        <f t="shared" si="59"/>
        <v/>
      </c>
      <c r="K421" s="5"/>
      <c r="M421" s="2" t="str">
        <f t="shared" si="54"/>
        <v/>
      </c>
      <c r="N421" s="2" t="str">
        <f t="shared" si="55"/>
        <v/>
      </c>
      <c r="O421" s="5"/>
      <c r="P421" s="6"/>
      <c r="Q421" s="6" t="str">
        <f t="shared" si="56"/>
        <v/>
      </c>
      <c r="R421" s="5" t="str">
        <f t="shared" si="57"/>
        <v/>
      </c>
    </row>
    <row r="422" spans="3:18" x14ac:dyDescent="0.3">
      <c r="C422" s="1"/>
      <c r="E422" s="2" t="str">
        <f t="shared" si="52"/>
        <v/>
      </c>
      <c r="G422" s="5"/>
      <c r="H422" s="6" t="str">
        <f t="shared" si="58"/>
        <v/>
      </c>
      <c r="I422" s="5" t="str">
        <f t="shared" si="53"/>
        <v/>
      </c>
      <c r="J422" s="8" t="str">
        <f t="shared" si="59"/>
        <v/>
      </c>
      <c r="K422" s="5"/>
      <c r="M422" s="2" t="str">
        <f t="shared" si="54"/>
        <v/>
      </c>
      <c r="N422" s="2" t="str">
        <f t="shared" si="55"/>
        <v/>
      </c>
      <c r="O422" s="5"/>
      <c r="P422" s="6"/>
      <c r="Q422" s="6" t="str">
        <f t="shared" si="56"/>
        <v/>
      </c>
      <c r="R422" s="5" t="str">
        <f t="shared" si="57"/>
        <v/>
      </c>
    </row>
    <row r="423" spans="3:18" x14ac:dyDescent="0.3">
      <c r="C423" s="1"/>
      <c r="E423" s="2" t="str">
        <f t="shared" si="52"/>
        <v/>
      </c>
      <c r="G423" s="5"/>
      <c r="H423" s="6" t="str">
        <f t="shared" si="58"/>
        <v/>
      </c>
      <c r="I423" s="5" t="str">
        <f t="shared" si="53"/>
        <v/>
      </c>
      <c r="J423" s="8" t="str">
        <f t="shared" si="59"/>
        <v/>
      </c>
      <c r="K423" s="5"/>
      <c r="M423" s="2" t="str">
        <f t="shared" si="54"/>
        <v/>
      </c>
      <c r="N423" s="2" t="str">
        <f t="shared" si="55"/>
        <v/>
      </c>
      <c r="O423" s="5"/>
      <c r="P423" s="6"/>
      <c r="Q423" s="6" t="str">
        <f t="shared" si="56"/>
        <v/>
      </c>
      <c r="R423" s="5" t="str">
        <f t="shared" si="57"/>
        <v/>
      </c>
    </row>
    <row r="424" spans="3:18" x14ac:dyDescent="0.3">
      <c r="C424" s="1"/>
      <c r="E424" s="2" t="str">
        <f t="shared" si="52"/>
        <v/>
      </c>
      <c r="G424" s="5"/>
      <c r="H424" s="6" t="str">
        <f t="shared" si="58"/>
        <v/>
      </c>
      <c r="I424" s="5" t="str">
        <f t="shared" si="53"/>
        <v/>
      </c>
      <c r="J424" s="8" t="str">
        <f t="shared" si="59"/>
        <v/>
      </c>
      <c r="K424" s="5"/>
      <c r="M424" s="2" t="str">
        <f t="shared" si="54"/>
        <v/>
      </c>
      <c r="N424" s="2" t="str">
        <f t="shared" si="55"/>
        <v/>
      </c>
      <c r="O424" s="5"/>
      <c r="P424" s="6"/>
      <c r="Q424" s="6" t="str">
        <f t="shared" si="56"/>
        <v/>
      </c>
      <c r="R424" s="5" t="str">
        <f t="shared" si="57"/>
        <v/>
      </c>
    </row>
    <row r="425" spans="3:18" x14ac:dyDescent="0.3">
      <c r="C425" s="1"/>
      <c r="E425" s="2" t="str">
        <f t="shared" si="52"/>
        <v/>
      </c>
      <c r="G425" s="5"/>
      <c r="H425" s="6" t="str">
        <f t="shared" si="58"/>
        <v/>
      </c>
      <c r="I425" s="5" t="str">
        <f t="shared" si="53"/>
        <v/>
      </c>
      <c r="J425" s="8" t="str">
        <f t="shared" si="59"/>
        <v/>
      </c>
      <c r="K425" s="5"/>
      <c r="M425" s="2" t="str">
        <f t="shared" si="54"/>
        <v/>
      </c>
      <c r="N425" s="2" t="str">
        <f t="shared" si="55"/>
        <v/>
      </c>
      <c r="O425" s="5"/>
      <c r="P425" s="6"/>
      <c r="Q425" s="6" t="str">
        <f t="shared" si="56"/>
        <v/>
      </c>
      <c r="R425" s="5" t="str">
        <f t="shared" si="57"/>
        <v/>
      </c>
    </row>
    <row r="426" spans="3:18" x14ac:dyDescent="0.3">
      <c r="C426" s="1"/>
      <c r="E426" s="2" t="str">
        <f t="shared" si="52"/>
        <v/>
      </c>
      <c r="G426" s="5"/>
      <c r="H426" s="6" t="str">
        <f t="shared" si="58"/>
        <v/>
      </c>
      <c r="I426" s="5" t="str">
        <f t="shared" si="53"/>
        <v/>
      </c>
      <c r="J426" s="8" t="str">
        <f t="shared" si="59"/>
        <v/>
      </c>
      <c r="K426" s="5"/>
      <c r="M426" s="2" t="str">
        <f t="shared" si="54"/>
        <v/>
      </c>
      <c r="N426" s="2" t="str">
        <f t="shared" si="55"/>
        <v/>
      </c>
      <c r="O426" s="5"/>
      <c r="P426" s="6"/>
      <c r="Q426" s="6" t="str">
        <f t="shared" si="56"/>
        <v/>
      </c>
      <c r="R426" s="5" t="str">
        <f t="shared" si="57"/>
        <v/>
      </c>
    </row>
    <row r="427" spans="3:18" x14ac:dyDescent="0.3">
      <c r="C427" s="1"/>
      <c r="E427" s="2" t="str">
        <f t="shared" si="52"/>
        <v/>
      </c>
      <c r="G427" s="5"/>
      <c r="H427" s="6" t="str">
        <f t="shared" si="58"/>
        <v/>
      </c>
      <c r="I427" s="5" t="str">
        <f t="shared" si="53"/>
        <v/>
      </c>
      <c r="J427" s="8" t="str">
        <f t="shared" si="59"/>
        <v/>
      </c>
      <c r="K427" s="5"/>
      <c r="M427" s="2" t="str">
        <f t="shared" si="54"/>
        <v/>
      </c>
      <c r="N427" s="2" t="str">
        <f t="shared" si="55"/>
        <v/>
      </c>
      <c r="O427" s="5"/>
      <c r="P427" s="6"/>
      <c r="Q427" s="6" t="str">
        <f t="shared" si="56"/>
        <v/>
      </c>
      <c r="R427" s="5" t="str">
        <f t="shared" si="57"/>
        <v/>
      </c>
    </row>
    <row r="428" spans="3:18" x14ac:dyDescent="0.3">
      <c r="C428" s="1"/>
      <c r="E428" s="2" t="str">
        <f t="shared" si="52"/>
        <v/>
      </c>
      <c r="G428" s="5"/>
      <c r="H428" s="6" t="str">
        <f t="shared" si="58"/>
        <v/>
      </c>
      <c r="I428" s="5" t="str">
        <f t="shared" si="53"/>
        <v/>
      </c>
      <c r="J428" s="8" t="str">
        <f t="shared" si="59"/>
        <v/>
      </c>
      <c r="K428" s="5"/>
      <c r="M428" s="2" t="str">
        <f t="shared" si="54"/>
        <v/>
      </c>
      <c r="N428" s="2" t="str">
        <f t="shared" si="55"/>
        <v/>
      </c>
      <c r="O428" s="5"/>
      <c r="P428" s="6"/>
      <c r="Q428" s="6" t="str">
        <f t="shared" si="56"/>
        <v/>
      </c>
      <c r="R428" s="5" t="str">
        <f t="shared" si="57"/>
        <v/>
      </c>
    </row>
    <row r="429" spans="3:18" x14ac:dyDescent="0.3">
      <c r="C429" s="1"/>
      <c r="E429" s="2" t="str">
        <f t="shared" si="52"/>
        <v/>
      </c>
      <c r="G429" s="5"/>
      <c r="H429" s="6" t="str">
        <f t="shared" si="58"/>
        <v/>
      </c>
      <c r="I429" s="5" t="str">
        <f t="shared" si="53"/>
        <v/>
      </c>
      <c r="J429" s="8" t="str">
        <f t="shared" si="59"/>
        <v/>
      </c>
      <c r="K429" s="5"/>
      <c r="M429" s="2" t="str">
        <f t="shared" si="54"/>
        <v/>
      </c>
      <c r="N429" s="2" t="str">
        <f t="shared" si="55"/>
        <v/>
      </c>
      <c r="O429" s="5"/>
      <c r="P429" s="6"/>
      <c r="Q429" s="6" t="str">
        <f t="shared" si="56"/>
        <v/>
      </c>
      <c r="R429" s="5" t="str">
        <f t="shared" si="57"/>
        <v/>
      </c>
    </row>
    <row r="430" spans="3:18" x14ac:dyDescent="0.3">
      <c r="C430" s="1"/>
      <c r="E430" s="2" t="str">
        <f t="shared" si="52"/>
        <v/>
      </c>
      <c r="G430" s="5"/>
      <c r="H430" s="6" t="str">
        <f t="shared" si="58"/>
        <v/>
      </c>
      <c r="I430" s="5" t="str">
        <f t="shared" si="53"/>
        <v/>
      </c>
      <c r="J430" s="8" t="str">
        <f t="shared" si="59"/>
        <v/>
      </c>
      <c r="K430" s="5"/>
      <c r="M430" s="2" t="str">
        <f t="shared" si="54"/>
        <v/>
      </c>
      <c r="N430" s="2" t="str">
        <f t="shared" si="55"/>
        <v/>
      </c>
      <c r="O430" s="5"/>
      <c r="P430" s="6"/>
      <c r="Q430" s="6" t="str">
        <f t="shared" si="56"/>
        <v/>
      </c>
      <c r="R430" s="5" t="str">
        <f t="shared" si="57"/>
        <v/>
      </c>
    </row>
    <row r="431" spans="3:18" x14ac:dyDescent="0.3">
      <c r="C431" s="1"/>
      <c r="E431" s="2" t="str">
        <f t="shared" si="52"/>
        <v/>
      </c>
      <c r="G431" s="5"/>
      <c r="H431" s="6" t="str">
        <f t="shared" si="58"/>
        <v/>
      </c>
      <c r="I431" s="5" t="str">
        <f t="shared" si="53"/>
        <v/>
      </c>
      <c r="J431" s="8" t="str">
        <f t="shared" si="59"/>
        <v/>
      </c>
      <c r="K431" s="5"/>
      <c r="M431" s="2" t="str">
        <f t="shared" si="54"/>
        <v/>
      </c>
      <c r="N431" s="2" t="str">
        <f t="shared" si="55"/>
        <v/>
      </c>
      <c r="O431" s="5"/>
      <c r="P431" s="6"/>
      <c r="Q431" s="6" t="str">
        <f t="shared" si="56"/>
        <v/>
      </c>
      <c r="R431" s="5" t="str">
        <f t="shared" si="57"/>
        <v/>
      </c>
    </row>
    <row r="432" spans="3:18" x14ac:dyDescent="0.3">
      <c r="C432" s="1"/>
      <c r="E432" s="2" t="str">
        <f t="shared" si="52"/>
        <v/>
      </c>
      <c r="G432" s="5"/>
      <c r="H432" s="6" t="str">
        <f t="shared" si="58"/>
        <v/>
      </c>
      <c r="I432" s="5" t="str">
        <f t="shared" si="53"/>
        <v/>
      </c>
      <c r="J432" s="8" t="str">
        <f t="shared" si="59"/>
        <v/>
      </c>
      <c r="K432" s="5"/>
      <c r="M432" s="2" t="str">
        <f t="shared" si="54"/>
        <v/>
      </c>
      <c r="N432" s="2" t="str">
        <f t="shared" si="55"/>
        <v/>
      </c>
      <c r="O432" s="5"/>
      <c r="P432" s="6"/>
      <c r="Q432" s="6" t="str">
        <f t="shared" si="56"/>
        <v/>
      </c>
      <c r="R432" s="5" t="str">
        <f t="shared" si="57"/>
        <v/>
      </c>
    </row>
    <row r="433" spans="3:18" x14ac:dyDescent="0.3">
      <c r="C433" s="1"/>
      <c r="E433" s="2" t="str">
        <f t="shared" si="52"/>
        <v/>
      </c>
      <c r="G433" s="5"/>
      <c r="H433" s="6" t="str">
        <f t="shared" si="58"/>
        <v/>
      </c>
      <c r="I433" s="5" t="str">
        <f t="shared" si="53"/>
        <v/>
      </c>
      <c r="J433" s="8" t="str">
        <f t="shared" si="59"/>
        <v/>
      </c>
      <c r="K433" s="5"/>
      <c r="M433" s="2" t="str">
        <f t="shared" si="54"/>
        <v/>
      </c>
      <c r="N433" s="2" t="str">
        <f t="shared" si="55"/>
        <v/>
      </c>
      <c r="O433" s="5"/>
      <c r="P433" s="6"/>
      <c r="Q433" s="6" t="str">
        <f t="shared" si="56"/>
        <v/>
      </c>
      <c r="R433" s="5" t="str">
        <f t="shared" si="57"/>
        <v/>
      </c>
    </row>
    <row r="434" spans="3:18" x14ac:dyDescent="0.3">
      <c r="C434" s="1"/>
      <c r="E434" s="2" t="str">
        <f t="shared" si="52"/>
        <v/>
      </c>
      <c r="G434" s="5"/>
      <c r="H434" s="6" t="str">
        <f t="shared" si="58"/>
        <v/>
      </c>
      <c r="I434" s="5" t="str">
        <f t="shared" si="53"/>
        <v/>
      </c>
      <c r="J434" s="8" t="str">
        <f t="shared" si="59"/>
        <v/>
      </c>
      <c r="K434" s="5"/>
      <c r="M434" s="2" t="str">
        <f t="shared" si="54"/>
        <v/>
      </c>
      <c r="N434" s="2" t="str">
        <f t="shared" si="55"/>
        <v/>
      </c>
      <c r="O434" s="5"/>
      <c r="P434" s="6"/>
      <c r="Q434" s="6" t="str">
        <f t="shared" si="56"/>
        <v/>
      </c>
      <c r="R434" s="5" t="str">
        <f t="shared" si="57"/>
        <v/>
      </c>
    </row>
    <row r="435" spans="3:18" x14ac:dyDescent="0.3">
      <c r="C435" s="1"/>
      <c r="E435" s="2" t="str">
        <f t="shared" si="52"/>
        <v/>
      </c>
      <c r="G435" s="5"/>
      <c r="H435" s="6" t="str">
        <f t="shared" si="58"/>
        <v/>
      </c>
      <c r="I435" s="5" t="str">
        <f t="shared" si="53"/>
        <v/>
      </c>
      <c r="J435" s="8" t="str">
        <f t="shared" si="59"/>
        <v/>
      </c>
      <c r="K435" s="5"/>
      <c r="M435" s="2" t="str">
        <f t="shared" si="54"/>
        <v/>
      </c>
      <c r="N435" s="2" t="str">
        <f t="shared" si="55"/>
        <v/>
      </c>
      <c r="O435" s="5"/>
      <c r="P435" s="6"/>
      <c r="Q435" s="6" t="str">
        <f t="shared" si="56"/>
        <v/>
      </c>
      <c r="R435" s="5" t="str">
        <f t="shared" si="57"/>
        <v/>
      </c>
    </row>
    <row r="436" spans="3:18" x14ac:dyDescent="0.3">
      <c r="C436" s="1"/>
      <c r="E436" s="2" t="str">
        <f t="shared" si="52"/>
        <v/>
      </c>
      <c r="G436" s="5"/>
      <c r="H436" s="6" t="str">
        <f t="shared" si="58"/>
        <v/>
      </c>
      <c r="I436" s="5" t="str">
        <f t="shared" si="53"/>
        <v/>
      </c>
      <c r="J436" s="8" t="str">
        <f t="shared" si="59"/>
        <v/>
      </c>
      <c r="K436" s="5"/>
      <c r="M436" s="2" t="str">
        <f t="shared" si="54"/>
        <v/>
      </c>
      <c r="N436" s="2" t="str">
        <f t="shared" si="55"/>
        <v/>
      </c>
      <c r="O436" s="5"/>
      <c r="P436" s="6"/>
      <c r="Q436" s="6" t="str">
        <f t="shared" si="56"/>
        <v/>
      </c>
      <c r="R436" s="5" t="str">
        <f t="shared" si="57"/>
        <v/>
      </c>
    </row>
    <row r="437" spans="3:18" x14ac:dyDescent="0.3">
      <c r="C437" s="1"/>
      <c r="E437" s="2" t="str">
        <f t="shared" si="52"/>
        <v/>
      </c>
      <c r="G437" s="5"/>
      <c r="H437" s="6" t="str">
        <f t="shared" si="58"/>
        <v/>
      </c>
      <c r="I437" s="5" t="str">
        <f t="shared" si="53"/>
        <v/>
      </c>
      <c r="J437" s="8" t="str">
        <f t="shared" si="59"/>
        <v/>
      </c>
      <c r="K437" s="5"/>
      <c r="M437" s="2" t="str">
        <f t="shared" si="54"/>
        <v/>
      </c>
      <c r="N437" s="2" t="str">
        <f t="shared" si="55"/>
        <v/>
      </c>
      <c r="O437" s="5"/>
      <c r="P437" s="6"/>
      <c r="Q437" s="6" t="str">
        <f t="shared" si="56"/>
        <v/>
      </c>
      <c r="R437" s="5" t="str">
        <f t="shared" si="57"/>
        <v/>
      </c>
    </row>
    <row r="438" spans="3:18" x14ac:dyDescent="0.3">
      <c r="C438" s="1"/>
      <c r="E438" s="2" t="str">
        <f t="shared" si="52"/>
        <v/>
      </c>
      <c r="G438" s="5"/>
      <c r="H438" s="6" t="str">
        <f t="shared" si="58"/>
        <v/>
      </c>
      <c r="I438" s="5" t="str">
        <f t="shared" si="53"/>
        <v/>
      </c>
      <c r="J438" s="8" t="str">
        <f t="shared" si="59"/>
        <v/>
      </c>
      <c r="K438" s="5"/>
      <c r="M438" s="2" t="str">
        <f t="shared" si="54"/>
        <v/>
      </c>
      <c r="N438" s="2" t="str">
        <f t="shared" si="55"/>
        <v/>
      </c>
      <c r="O438" s="5"/>
      <c r="P438" s="6"/>
      <c r="Q438" s="6" t="str">
        <f t="shared" si="56"/>
        <v/>
      </c>
      <c r="R438" s="5" t="str">
        <f t="shared" si="57"/>
        <v/>
      </c>
    </row>
    <row r="439" spans="3:18" x14ac:dyDescent="0.3">
      <c r="C439" s="1"/>
      <c r="E439" s="2" t="str">
        <f t="shared" si="52"/>
        <v/>
      </c>
      <c r="G439" s="5"/>
      <c r="H439" s="6" t="str">
        <f t="shared" si="58"/>
        <v/>
      </c>
      <c r="I439" s="5" t="str">
        <f t="shared" si="53"/>
        <v/>
      </c>
      <c r="J439" s="8" t="str">
        <f t="shared" si="59"/>
        <v/>
      </c>
      <c r="K439" s="5"/>
      <c r="M439" s="2" t="str">
        <f t="shared" si="54"/>
        <v/>
      </c>
      <c r="N439" s="2" t="str">
        <f t="shared" si="55"/>
        <v/>
      </c>
      <c r="O439" s="5"/>
      <c r="P439" s="6"/>
      <c r="Q439" s="6" t="str">
        <f t="shared" si="56"/>
        <v/>
      </c>
      <c r="R439" s="5" t="str">
        <f t="shared" si="57"/>
        <v/>
      </c>
    </row>
    <row r="440" spans="3:18" x14ac:dyDescent="0.3">
      <c r="C440" s="1"/>
      <c r="E440" s="2" t="str">
        <f t="shared" si="52"/>
        <v/>
      </c>
      <c r="G440" s="5"/>
      <c r="H440" s="6" t="str">
        <f t="shared" si="58"/>
        <v/>
      </c>
      <c r="I440" s="5" t="str">
        <f t="shared" si="53"/>
        <v/>
      </c>
      <c r="J440" s="8" t="str">
        <f t="shared" si="59"/>
        <v/>
      </c>
      <c r="K440" s="5"/>
      <c r="M440" s="2" t="str">
        <f t="shared" si="54"/>
        <v/>
      </c>
      <c r="N440" s="2" t="str">
        <f t="shared" si="55"/>
        <v/>
      </c>
      <c r="O440" s="5"/>
      <c r="P440" s="6"/>
      <c r="Q440" s="6" t="str">
        <f t="shared" si="56"/>
        <v/>
      </c>
      <c r="R440" s="5" t="str">
        <f t="shared" si="57"/>
        <v/>
      </c>
    </row>
    <row r="441" spans="3:18" x14ac:dyDescent="0.3">
      <c r="C441" s="1"/>
      <c r="E441" s="2" t="str">
        <f t="shared" si="52"/>
        <v/>
      </c>
      <c r="G441" s="5"/>
      <c r="H441" s="6" t="str">
        <f t="shared" si="58"/>
        <v/>
      </c>
      <c r="I441" s="5" t="str">
        <f t="shared" si="53"/>
        <v/>
      </c>
      <c r="J441" s="8" t="str">
        <f t="shared" si="59"/>
        <v/>
      </c>
      <c r="K441" s="5"/>
      <c r="M441" s="2" t="str">
        <f t="shared" si="54"/>
        <v/>
      </c>
      <c r="N441" s="2" t="str">
        <f t="shared" si="55"/>
        <v/>
      </c>
      <c r="O441" s="5"/>
      <c r="P441" s="6"/>
      <c r="Q441" s="6" t="str">
        <f t="shared" si="56"/>
        <v/>
      </c>
      <c r="R441" s="5" t="str">
        <f t="shared" si="57"/>
        <v/>
      </c>
    </row>
    <row r="442" spans="3:18" x14ac:dyDescent="0.3">
      <c r="C442" s="1"/>
      <c r="E442" s="2" t="str">
        <f t="shared" si="52"/>
        <v/>
      </c>
      <c r="G442" s="5"/>
      <c r="H442" s="6" t="str">
        <f t="shared" si="58"/>
        <v/>
      </c>
      <c r="I442" s="5" t="str">
        <f t="shared" si="53"/>
        <v/>
      </c>
      <c r="J442" s="8" t="str">
        <f t="shared" si="59"/>
        <v/>
      </c>
      <c r="K442" s="5"/>
      <c r="M442" s="2" t="str">
        <f t="shared" si="54"/>
        <v/>
      </c>
      <c r="N442" s="2" t="str">
        <f t="shared" si="55"/>
        <v/>
      </c>
      <c r="O442" s="5"/>
      <c r="P442" s="6"/>
      <c r="Q442" s="6" t="str">
        <f t="shared" si="56"/>
        <v/>
      </c>
      <c r="R442" s="5" t="str">
        <f t="shared" si="57"/>
        <v/>
      </c>
    </row>
    <row r="443" spans="3:18" x14ac:dyDescent="0.3">
      <c r="C443" s="1"/>
      <c r="E443" s="2" t="str">
        <f t="shared" si="52"/>
        <v/>
      </c>
      <c r="G443" s="5"/>
      <c r="H443" s="6" t="str">
        <f t="shared" si="58"/>
        <v/>
      </c>
      <c r="I443" s="5" t="str">
        <f t="shared" si="53"/>
        <v/>
      </c>
      <c r="J443" s="8" t="str">
        <f t="shared" si="59"/>
        <v/>
      </c>
      <c r="K443" s="5"/>
      <c r="M443" s="2" t="str">
        <f t="shared" si="54"/>
        <v/>
      </c>
      <c r="N443" s="2" t="str">
        <f t="shared" si="55"/>
        <v/>
      </c>
      <c r="O443" s="5"/>
      <c r="P443" s="6"/>
      <c r="Q443" s="6" t="str">
        <f t="shared" si="56"/>
        <v/>
      </c>
      <c r="R443" s="5" t="str">
        <f t="shared" si="57"/>
        <v/>
      </c>
    </row>
    <row r="444" spans="3:18" x14ac:dyDescent="0.3">
      <c r="C444" s="1"/>
      <c r="E444" s="2" t="str">
        <f t="shared" si="52"/>
        <v/>
      </c>
      <c r="G444" s="5"/>
      <c r="H444" s="6" t="str">
        <f t="shared" si="58"/>
        <v/>
      </c>
      <c r="I444" s="5" t="str">
        <f t="shared" si="53"/>
        <v/>
      </c>
      <c r="J444" s="8" t="str">
        <f t="shared" si="59"/>
        <v/>
      </c>
      <c r="K444" s="5"/>
      <c r="M444" s="2" t="str">
        <f t="shared" si="54"/>
        <v/>
      </c>
      <c r="N444" s="2" t="str">
        <f t="shared" si="55"/>
        <v/>
      </c>
      <c r="O444" s="5"/>
      <c r="P444" s="6"/>
      <c r="Q444" s="6" t="str">
        <f t="shared" si="56"/>
        <v/>
      </c>
      <c r="R444" s="5" t="str">
        <f t="shared" si="57"/>
        <v/>
      </c>
    </row>
    <row r="445" spans="3:18" x14ac:dyDescent="0.3">
      <c r="C445" s="1"/>
      <c r="E445" s="2" t="str">
        <f t="shared" si="52"/>
        <v/>
      </c>
      <c r="G445" s="5"/>
      <c r="H445" s="6" t="str">
        <f t="shared" si="58"/>
        <v/>
      </c>
      <c r="I445" s="5" t="str">
        <f t="shared" si="53"/>
        <v/>
      </c>
      <c r="J445" s="8" t="str">
        <f t="shared" si="59"/>
        <v/>
      </c>
      <c r="K445" s="5"/>
      <c r="M445" s="2" t="str">
        <f t="shared" si="54"/>
        <v/>
      </c>
      <c r="N445" s="2" t="str">
        <f t="shared" si="55"/>
        <v/>
      </c>
      <c r="O445" s="5"/>
      <c r="P445" s="6"/>
      <c r="Q445" s="6" t="str">
        <f t="shared" si="56"/>
        <v/>
      </c>
      <c r="R445" s="5" t="str">
        <f t="shared" si="57"/>
        <v/>
      </c>
    </row>
    <row r="446" spans="3:18" x14ac:dyDescent="0.3">
      <c r="C446" s="1"/>
      <c r="E446" s="2" t="str">
        <f t="shared" si="52"/>
        <v/>
      </c>
      <c r="G446" s="5"/>
      <c r="H446" s="6" t="str">
        <f t="shared" si="58"/>
        <v/>
      </c>
      <c r="I446" s="5" t="str">
        <f t="shared" si="53"/>
        <v/>
      </c>
      <c r="J446" s="8" t="str">
        <f t="shared" si="59"/>
        <v/>
      </c>
      <c r="K446" s="5"/>
      <c r="M446" s="2" t="str">
        <f t="shared" si="54"/>
        <v/>
      </c>
      <c r="N446" s="2" t="str">
        <f t="shared" si="55"/>
        <v/>
      </c>
      <c r="O446" s="5"/>
      <c r="P446" s="6"/>
      <c r="Q446" s="6" t="str">
        <f t="shared" si="56"/>
        <v/>
      </c>
      <c r="R446" s="5" t="str">
        <f t="shared" si="57"/>
        <v/>
      </c>
    </row>
    <row r="447" spans="3:18" x14ac:dyDescent="0.3">
      <c r="C447" s="1"/>
      <c r="E447" s="2" t="str">
        <f t="shared" si="52"/>
        <v/>
      </c>
      <c r="G447" s="5"/>
      <c r="H447" s="6" t="str">
        <f t="shared" si="58"/>
        <v/>
      </c>
      <c r="I447" s="5" t="str">
        <f t="shared" si="53"/>
        <v/>
      </c>
      <c r="J447" s="8" t="str">
        <f t="shared" si="59"/>
        <v/>
      </c>
      <c r="K447" s="5"/>
      <c r="M447" s="2" t="str">
        <f t="shared" si="54"/>
        <v/>
      </c>
      <c r="N447" s="2" t="str">
        <f t="shared" si="55"/>
        <v/>
      </c>
      <c r="O447" s="5"/>
      <c r="P447" s="6"/>
      <c r="Q447" s="6" t="str">
        <f t="shared" si="56"/>
        <v/>
      </c>
      <c r="R447" s="5" t="str">
        <f t="shared" si="57"/>
        <v/>
      </c>
    </row>
    <row r="448" spans="3:18" x14ac:dyDescent="0.3">
      <c r="C448" s="1"/>
      <c r="E448" s="2" t="str">
        <f t="shared" si="52"/>
        <v/>
      </c>
      <c r="G448" s="5"/>
      <c r="H448" s="6" t="str">
        <f t="shared" si="58"/>
        <v/>
      </c>
      <c r="I448" s="5" t="str">
        <f t="shared" si="53"/>
        <v/>
      </c>
      <c r="J448" s="8" t="str">
        <f t="shared" si="59"/>
        <v/>
      </c>
      <c r="K448" s="5"/>
      <c r="M448" s="2" t="str">
        <f t="shared" si="54"/>
        <v/>
      </c>
      <c r="N448" s="2" t="str">
        <f t="shared" si="55"/>
        <v/>
      </c>
      <c r="O448" s="5"/>
      <c r="P448" s="6"/>
      <c r="Q448" s="6" t="str">
        <f t="shared" si="56"/>
        <v/>
      </c>
      <c r="R448" s="5" t="str">
        <f t="shared" si="57"/>
        <v/>
      </c>
    </row>
    <row r="449" spans="3:18" x14ac:dyDescent="0.3">
      <c r="C449" s="1"/>
      <c r="E449" s="2" t="str">
        <f t="shared" si="52"/>
        <v/>
      </c>
      <c r="G449" s="5"/>
      <c r="H449" s="6" t="str">
        <f t="shared" si="58"/>
        <v/>
      </c>
      <c r="I449" s="5" t="str">
        <f t="shared" si="53"/>
        <v/>
      </c>
      <c r="J449" s="8" t="str">
        <f t="shared" si="59"/>
        <v/>
      </c>
      <c r="K449" s="5"/>
      <c r="M449" s="2" t="str">
        <f t="shared" si="54"/>
        <v/>
      </c>
      <c r="N449" s="2" t="str">
        <f t="shared" si="55"/>
        <v/>
      </c>
      <c r="O449" s="5"/>
      <c r="P449" s="6"/>
      <c r="Q449" s="6" t="str">
        <f t="shared" si="56"/>
        <v/>
      </c>
      <c r="R449" s="5" t="str">
        <f t="shared" si="57"/>
        <v/>
      </c>
    </row>
    <row r="450" spans="3:18" x14ac:dyDescent="0.3">
      <c r="C450" s="1"/>
      <c r="E450" s="2" t="str">
        <f t="shared" si="52"/>
        <v/>
      </c>
      <c r="G450" s="5"/>
      <c r="H450" s="6" t="str">
        <f t="shared" si="58"/>
        <v/>
      </c>
      <c r="I450" s="5" t="str">
        <f t="shared" si="53"/>
        <v/>
      </c>
      <c r="J450" s="8" t="str">
        <f t="shared" si="59"/>
        <v/>
      </c>
      <c r="K450" s="5"/>
      <c r="M450" s="2" t="str">
        <f t="shared" si="54"/>
        <v/>
      </c>
      <c r="N450" s="2" t="str">
        <f t="shared" si="55"/>
        <v/>
      </c>
      <c r="O450" s="5"/>
      <c r="P450" s="6"/>
      <c r="Q450" s="6" t="str">
        <f t="shared" si="56"/>
        <v/>
      </c>
      <c r="R450" s="5" t="str">
        <f t="shared" si="57"/>
        <v/>
      </c>
    </row>
    <row r="451" spans="3:18" x14ac:dyDescent="0.3">
      <c r="C451" s="1"/>
      <c r="E451" s="2" t="str">
        <f t="shared" si="52"/>
        <v/>
      </c>
      <c r="G451" s="5"/>
      <c r="H451" s="6" t="str">
        <f t="shared" si="58"/>
        <v/>
      </c>
      <c r="I451" s="5" t="str">
        <f t="shared" si="53"/>
        <v/>
      </c>
      <c r="J451" s="8" t="str">
        <f t="shared" si="59"/>
        <v/>
      </c>
      <c r="K451" s="5"/>
      <c r="M451" s="2" t="str">
        <f t="shared" si="54"/>
        <v/>
      </c>
      <c r="N451" s="2" t="str">
        <f t="shared" si="55"/>
        <v/>
      </c>
      <c r="O451" s="5"/>
      <c r="P451" s="6"/>
      <c r="Q451" s="6" t="str">
        <f t="shared" si="56"/>
        <v/>
      </c>
      <c r="R451" s="5" t="str">
        <f t="shared" si="57"/>
        <v/>
      </c>
    </row>
    <row r="452" spans="3:18" x14ac:dyDescent="0.3">
      <c r="C452" s="1"/>
      <c r="E452" s="2" t="str">
        <f t="shared" si="52"/>
        <v/>
      </c>
      <c r="G452" s="5"/>
      <c r="H452" s="6" t="str">
        <f t="shared" si="58"/>
        <v/>
      </c>
      <c r="I452" s="5" t="str">
        <f t="shared" si="53"/>
        <v/>
      </c>
      <c r="J452" s="8" t="str">
        <f t="shared" si="59"/>
        <v/>
      </c>
      <c r="K452" s="5"/>
      <c r="M452" s="2" t="str">
        <f t="shared" si="54"/>
        <v/>
      </c>
      <c r="N452" s="2" t="str">
        <f t="shared" si="55"/>
        <v/>
      </c>
      <c r="O452" s="5"/>
      <c r="P452" s="6"/>
      <c r="Q452" s="6" t="str">
        <f t="shared" si="56"/>
        <v/>
      </c>
      <c r="R452" s="5" t="str">
        <f t="shared" si="57"/>
        <v/>
      </c>
    </row>
    <row r="453" spans="3:18" x14ac:dyDescent="0.3">
      <c r="C453" s="1"/>
      <c r="E453" s="2" t="str">
        <f t="shared" ref="E453:E516" si="60">IF(AND(ISNUMBER(D453),ISNUMBER(D452)),IF(D453&gt;D452,D453-D452,""),"")</f>
        <v/>
      </c>
      <c r="G453" s="5"/>
      <c r="H453" s="6" t="str">
        <f t="shared" si="58"/>
        <v/>
      </c>
      <c r="I453" s="5" t="str">
        <f t="shared" ref="I453:I516" si="61">IF(AND(ISNUMBER(G453),ISNUMBER(G452)),IF(G453&gt;G452,G453-G452,""),"")</f>
        <v/>
      </c>
      <c r="J453" s="8" t="str">
        <f t="shared" si="59"/>
        <v/>
      </c>
      <c r="K453" s="5"/>
      <c r="M453" s="2" t="str">
        <f t="shared" ref="M453:M516" si="62">IF(AND(ISNUMBER(L453),ISNUMBER(L452)),IF(L453&gt;L452,L453-L452,""),"")</f>
        <v/>
      </c>
      <c r="N453" s="2" t="str">
        <f t="shared" ref="N453:N516" si="63">IF(AND(ISNUMBER(M453),ISNUMBER(E453)),E453-M453,"")</f>
        <v/>
      </c>
      <c r="O453" s="5"/>
      <c r="P453" s="6"/>
      <c r="Q453" s="6" t="str">
        <f t="shared" ref="Q453:Q516" si="64">IF(AND(ISNUMBER(P453),ISNUMBER(P452)),P453-P452,"")</f>
        <v/>
      </c>
      <c r="R453" s="5" t="str">
        <f t="shared" ref="R453:R516" si="65">IF(AND(ISNUMBER(I453),ISNUMBER(Q453)),ABS(I453-Q453),"")</f>
        <v/>
      </c>
    </row>
    <row r="454" spans="3:18" x14ac:dyDescent="0.3">
      <c r="C454" s="1"/>
      <c r="E454" s="2" t="str">
        <f t="shared" si="60"/>
        <v/>
      </c>
      <c r="G454" s="5"/>
      <c r="H454" s="6" t="str">
        <f t="shared" si="58"/>
        <v/>
      </c>
      <c r="I454" s="5" t="str">
        <f t="shared" si="61"/>
        <v/>
      </c>
      <c r="J454" s="8" t="str">
        <f t="shared" si="59"/>
        <v/>
      </c>
      <c r="K454" s="5"/>
      <c r="M454" s="2" t="str">
        <f t="shared" si="62"/>
        <v/>
      </c>
      <c r="N454" s="2" t="str">
        <f t="shared" si="63"/>
        <v/>
      </c>
      <c r="O454" s="5"/>
      <c r="P454" s="6"/>
      <c r="Q454" s="6" t="str">
        <f t="shared" si="64"/>
        <v/>
      </c>
      <c r="R454" s="5" t="str">
        <f t="shared" si="65"/>
        <v/>
      </c>
    </row>
    <row r="455" spans="3:18" x14ac:dyDescent="0.3">
      <c r="C455" s="1"/>
      <c r="E455" s="2" t="str">
        <f t="shared" si="60"/>
        <v/>
      </c>
      <c r="G455" s="5"/>
      <c r="H455" s="6" t="str">
        <f t="shared" si="58"/>
        <v/>
      </c>
      <c r="I455" s="5" t="str">
        <f t="shared" si="61"/>
        <v/>
      </c>
      <c r="J455" s="8" t="str">
        <f t="shared" si="59"/>
        <v/>
      </c>
      <c r="K455" s="5"/>
      <c r="M455" s="2" t="str">
        <f t="shared" si="62"/>
        <v/>
      </c>
      <c r="N455" s="2" t="str">
        <f t="shared" si="63"/>
        <v/>
      </c>
      <c r="O455" s="5"/>
      <c r="P455" s="6"/>
      <c r="Q455" s="6" t="str">
        <f t="shared" si="64"/>
        <v/>
      </c>
      <c r="R455" s="5" t="str">
        <f t="shared" si="65"/>
        <v/>
      </c>
    </row>
    <row r="456" spans="3:18" x14ac:dyDescent="0.3">
      <c r="C456" s="1"/>
      <c r="E456" s="2" t="str">
        <f t="shared" si="60"/>
        <v/>
      </c>
      <c r="G456" s="5"/>
      <c r="H456" s="6" t="str">
        <f t="shared" si="58"/>
        <v/>
      </c>
      <c r="I456" s="5" t="str">
        <f t="shared" si="61"/>
        <v/>
      </c>
      <c r="J456" s="8" t="str">
        <f t="shared" si="59"/>
        <v/>
      </c>
      <c r="K456" s="5"/>
      <c r="M456" s="2" t="str">
        <f t="shared" si="62"/>
        <v/>
      </c>
      <c r="N456" s="2" t="str">
        <f t="shared" si="63"/>
        <v/>
      </c>
      <c r="O456" s="5"/>
      <c r="P456" s="6"/>
      <c r="Q456" s="6" t="str">
        <f t="shared" si="64"/>
        <v/>
      </c>
      <c r="R456" s="5" t="str">
        <f t="shared" si="65"/>
        <v/>
      </c>
    </row>
    <row r="457" spans="3:18" x14ac:dyDescent="0.3">
      <c r="C457" s="1"/>
      <c r="E457" s="2" t="str">
        <f t="shared" si="60"/>
        <v/>
      </c>
      <c r="G457" s="5"/>
      <c r="H457" s="6" t="str">
        <f t="shared" si="58"/>
        <v/>
      </c>
      <c r="I457" s="5" t="str">
        <f t="shared" si="61"/>
        <v/>
      </c>
      <c r="J457" s="8" t="str">
        <f t="shared" si="59"/>
        <v/>
      </c>
      <c r="K457" s="5"/>
      <c r="M457" s="2" t="str">
        <f t="shared" si="62"/>
        <v/>
      </c>
      <c r="N457" s="2" t="str">
        <f t="shared" si="63"/>
        <v/>
      </c>
      <c r="O457" s="5"/>
      <c r="P457" s="6"/>
      <c r="Q457" s="6" t="str">
        <f t="shared" si="64"/>
        <v/>
      </c>
      <c r="R457" s="5" t="str">
        <f t="shared" si="65"/>
        <v/>
      </c>
    </row>
    <row r="458" spans="3:18" x14ac:dyDescent="0.3">
      <c r="C458" s="1"/>
      <c r="E458" s="2" t="str">
        <f t="shared" si="60"/>
        <v/>
      </c>
      <c r="G458" s="5"/>
      <c r="H458" s="6" t="str">
        <f t="shared" si="58"/>
        <v/>
      </c>
      <c r="I458" s="5" t="str">
        <f t="shared" si="61"/>
        <v/>
      </c>
      <c r="J458" s="8" t="str">
        <f t="shared" si="59"/>
        <v/>
      </c>
      <c r="K458" s="5"/>
      <c r="M458" s="2" t="str">
        <f t="shared" si="62"/>
        <v/>
      </c>
      <c r="N458" s="2" t="str">
        <f t="shared" si="63"/>
        <v/>
      </c>
      <c r="O458" s="5"/>
      <c r="P458" s="6"/>
      <c r="Q458" s="6" t="str">
        <f t="shared" si="64"/>
        <v/>
      </c>
      <c r="R458" s="5" t="str">
        <f t="shared" si="65"/>
        <v/>
      </c>
    </row>
    <row r="459" spans="3:18" x14ac:dyDescent="0.3">
      <c r="C459" s="1"/>
      <c r="E459" s="2" t="str">
        <f t="shared" si="60"/>
        <v/>
      </c>
      <c r="G459" s="5"/>
      <c r="H459" s="6" t="str">
        <f t="shared" ref="H459:H522" si="66">IF(AND(ISNUMBER(F459),ISNUMBER(F458)),F459-F458,"")</f>
        <v/>
      </c>
      <c r="I459" s="5" t="str">
        <f t="shared" si="61"/>
        <v/>
      </c>
      <c r="J459" s="8" t="str">
        <f t="shared" ref="J459:J522" si="67">IF(AND(ISNUMBER(H459),ISNUMBER(I459)),(H459/1000)/I459,"")</f>
        <v/>
      </c>
      <c r="K459" s="5"/>
      <c r="M459" s="2" t="str">
        <f t="shared" si="62"/>
        <v/>
      </c>
      <c r="N459" s="2" t="str">
        <f t="shared" si="63"/>
        <v/>
      </c>
      <c r="O459" s="5"/>
      <c r="P459" s="6"/>
      <c r="Q459" s="6" t="str">
        <f t="shared" si="64"/>
        <v/>
      </c>
      <c r="R459" s="5" t="str">
        <f t="shared" si="65"/>
        <v/>
      </c>
    </row>
    <row r="460" spans="3:18" x14ac:dyDescent="0.3">
      <c r="C460" s="1"/>
      <c r="E460" s="2" t="str">
        <f t="shared" si="60"/>
        <v/>
      </c>
      <c r="G460" s="5"/>
      <c r="H460" s="6" t="str">
        <f t="shared" si="66"/>
        <v/>
      </c>
      <c r="I460" s="5" t="str">
        <f t="shared" si="61"/>
        <v/>
      </c>
      <c r="J460" s="8" t="str">
        <f t="shared" si="67"/>
        <v/>
      </c>
      <c r="K460" s="5"/>
      <c r="M460" s="2" t="str">
        <f t="shared" si="62"/>
        <v/>
      </c>
      <c r="N460" s="2" t="str">
        <f t="shared" si="63"/>
        <v/>
      </c>
      <c r="O460" s="5"/>
      <c r="P460" s="6"/>
      <c r="Q460" s="6" t="str">
        <f t="shared" si="64"/>
        <v/>
      </c>
      <c r="R460" s="5" t="str">
        <f t="shared" si="65"/>
        <v/>
      </c>
    </row>
    <row r="461" spans="3:18" x14ac:dyDescent="0.3">
      <c r="C461" s="1"/>
      <c r="E461" s="2" t="str">
        <f t="shared" si="60"/>
        <v/>
      </c>
      <c r="G461" s="5"/>
      <c r="H461" s="6" t="str">
        <f t="shared" si="66"/>
        <v/>
      </c>
      <c r="I461" s="5" t="str">
        <f t="shared" si="61"/>
        <v/>
      </c>
      <c r="J461" s="8" t="str">
        <f t="shared" si="67"/>
        <v/>
      </c>
      <c r="K461" s="5"/>
      <c r="M461" s="2" t="str">
        <f t="shared" si="62"/>
        <v/>
      </c>
      <c r="N461" s="2" t="str">
        <f t="shared" si="63"/>
        <v/>
      </c>
      <c r="O461" s="5"/>
      <c r="P461" s="6"/>
      <c r="Q461" s="6" t="str">
        <f t="shared" si="64"/>
        <v/>
      </c>
      <c r="R461" s="5" t="str">
        <f t="shared" si="65"/>
        <v/>
      </c>
    </row>
    <row r="462" spans="3:18" x14ac:dyDescent="0.3">
      <c r="C462" s="1"/>
      <c r="E462" s="2" t="str">
        <f t="shared" si="60"/>
        <v/>
      </c>
      <c r="G462" s="5"/>
      <c r="H462" s="6" t="str">
        <f t="shared" si="66"/>
        <v/>
      </c>
      <c r="I462" s="5" t="str">
        <f t="shared" si="61"/>
        <v/>
      </c>
      <c r="J462" s="8" t="str">
        <f t="shared" si="67"/>
        <v/>
      </c>
      <c r="K462" s="5"/>
      <c r="M462" s="2" t="str">
        <f t="shared" si="62"/>
        <v/>
      </c>
      <c r="N462" s="2" t="str">
        <f t="shared" si="63"/>
        <v/>
      </c>
      <c r="O462" s="5"/>
      <c r="P462" s="6"/>
      <c r="Q462" s="6" t="str">
        <f t="shared" si="64"/>
        <v/>
      </c>
      <c r="R462" s="5" t="str">
        <f t="shared" si="65"/>
        <v/>
      </c>
    </row>
    <row r="463" spans="3:18" x14ac:dyDescent="0.3">
      <c r="C463" s="1"/>
      <c r="E463" s="2" t="str">
        <f t="shared" si="60"/>
        <v/>
      </c>
      <c r="G463" s="5"/>
      <c r="H463" s="6" t="str">
        <f t="shared" si="66"/>
        <v/>
      </c>
      <c r="I463" s="5" t="str">
        <f t="shared" si="61"/>
        <v/>
      </c>
      <c r="J463" s="8" t="str">
        <f t="shared" si="67"/>
        <v/>
      </c>
      <c r="K463" s="5"/>
      <c r="M463" s="2" t="str">
        <f t="shared" si="62"/>
        <v/>
      </c>
      <c r="N463" s="2" t="str">
        <f t="shared" si="63"/>
        <v/>
      </c>
      <c r="O463" s="5"/>
      <c r="P463" s="6"/>
      <c r="Q463" s="6" t="str">
        <f t="shared" si="64"/>
        <v/>
      </c>
      <c r="R463" s="5" t="str">
        <f t="shared" si="65"/>
        <v/>
      </c>
    </row>
    <row r="464" spans="3:18" x14ac:dyDescent="0.3">
      <c r="C464" s="1"/>
      <c r="E464" s="2" t="str">
        <f t="shared" si="60"/>
        <v/>
      </c>
      <c r="G464" s="5"/>
      <c r="H464" s="6" t="str">
        <f t="shared" si="66"/>
        <v/>
      </c>
      <c r="I464" s="5" t="str">
        <f t="shared" si="61"/>
        <v/>
      </c>
      <c r="J464" s="8" t="str">
        <f t="shared" si="67"/>
        <v/>
      </c>
      <c r="K464" s="5"/>
      <c r="M464" s="2" t="str">
        <f t="shared" si="62"/>
        <v/>
      </c>
      <c r="N464" s="2" t="str">
        <f t="shared" si="63"/>
        <v/>
      </c>
      <c r="O464" s="5"/>
      <c r="P464" s="6"/>
      <c r="Q464" s="6" t="str">
        <f t="shared" si="64"/>
        <v/>
      </c>
      <c r="R464" s="5" t="str">
        <f t="shared" si="65"/>
        <v/>
      </c>
    </row>
    <row r="465" spans="3:18" x14ac:dyDescent="0.3">
      <c r="C465" s="1"/>
      <c r="E465" s="2" t="str">
        <f t="shared" si="60"/>
        <v/>
      </c>
      <c r="G465" s="5"/>
      <c r="H465" s="6" t="str">
        <f t="shared" si="66"/>
        <v/>
      </c>
      <c r="I465" s="5" t="str">
        <f t="shared" si="61"/>
        <v/>
      </c>
      <c r="J465" s="8" t="str">
        <f t="shared" si="67"/>
        <v/>
      </c>
      <c r="K465" s="5"/>
      <c r="M465" s="2" t="str">
        <f t="shared" si="62"/>
        <v/>
      </c>
      <c r="N465" s="2" t="str">
        <f t="shared" si="63"/>
        <v/>
      </c>
      <c r="O465" s="5"/>
      <c r="P465" s="6"/>
      <c r="Q465" s="6" t="str">
        <f t="shared" si="64"/>
        <v/>
      </c>
      <c r="R465" s="5" t="str">
        <f t="shared" si="65"/>
        <v/>
      </c>
    </row>
    <row r="466" spans="3:18" x14ac:dyDescent="0.3">
      <c r="C466" s="1"/>
      <c r="E466" s="2" t="str">
        <f t="shared" si="60"/>
        <v/>
      </c>
      <c r="G466" s="5"/>
      <c r="H466" s="6" t="str">
        <f t="shared" si="66"/>
        <v/>
      </c>
      <c r="I466" s="5" t="str">
        <f t="shared" si="61"/>
        <v/>
      </c>
      <c r="J466" s="8" t="str">
        <f t="shared" si="67"/>
        <v/>
      </c>
      <c r="K466" s="5"/>
      <c r="M466" s="2" t="str">
        <f t="shared" si="62"/>
        <v/>
      </c>
      <c r="N466" s="2" t="str">
        <f t="shared" si="63"/>
        <v/>
      </c>
      <c r="O466" s="5"/>
      <c r="P466" s="6"/>
      <c r="Q466" s="6" t="str">
        <f t="shared" si="64"/>
        <v/>
      </c>
      <c r="R466" s="5" t="str">
        <f t="shared" si="65"/>
        <v/>
      </c>
    </row>
    <row r="467" spans="3:18" x14ac:dyDescent="0.3">
      <c r="C467" s="1"/>
      <c r="E467" s="2" t="str">
        <f t="shared" si="60"/>
        <v/>
      </c>
      <c r="G467" s="5"/>
      <c r="H467" s="6" t="str">
        <f t="shared" si="66"/>
        <v/>
      </c>
      <c r="I467" s="5" t="str">
        <f t="shared" si="61"/>
        <v/>
      </c>
      <c r="J467" s="8" t="str">
        <f t="shared" si="67"/>
        <v/>
      </c>
      <c r="K467" s="5"/>
      <c r="M467" s="2" t="str">
        <f t="shared" si="62"/>
        <v/>
      </c>
      <c r="N467" s="2" t="str">
        <f t="shared" si="63"/>
        <v/>
      </c>
      <c r="O467" s="5"/>
      <c r="P467" s="6"/>
      <c r="Q467" s="6" t="str">
        <f t="shared" si="64"/>
        <v/>
      </c>
      <c r="R467" s="5" t="str">
        <f t="shared" si="65"/>
        <v/>
      </c>
    </row>
    <row r="468" spans="3:18" x14ac:dyDescent="0.3">
      <c r="C468" s="1"/>
      <c r="E468" s="2" t="str">
        <f t="shared" si="60"/>
        <v/>
      </c>
      <c r="G468" s="5"/>
      <c r="H468" s="6" t="str">
        <f t="shared" si="66"/>
        <v/>
      </c>
      <c r="I468" s="5" t="str">
        <f t="shared" si="61"/>
        <v/>
      </c>
      <c r="J468" s="8" t="str">
        <f t="shared" si="67"/>
        <v/>
      </c>
      <c r="K468" s="5"/>
      <c r="M468" s="2" t="str">
        <f t="shared" si="62"/>
        <v/>
      </c>
      <c r="N468" s="2" t="str">
        <f t="shared" si="63"/>
        <v/>
      </c>
      <c r="O468" s="5"/>
      <c r="P468" s="6"/>
      <c r="Q468" s="6" t="str">
        <f t="shared" si="64"/>
        <v/>
      </c>
      <c r="R468" s="5" t="str">
        <f t="shared" si="65"/>
        <v/>
      </c>
    </row>
    <row r="469" spans="3:18" x14ac:dyDescent="0.3">
      <c r="C469" s="1"/>
      <c r="E469" s="2" t="str">
        <f t="shared" si="60"/>
        <v/>
      </c>
      <c r="G469" s="5"/>
      <c r="H469" s="6" t="str">
        <f t="shared" si="66"/>
        <v/>
      </c>
      <c r="I469" s="5" t="str">
        <f t="shared" si="61"/>
        <v/>
      </c>
      <c r="J469" s="8" t="str">
        <f t="shared" si="67"/>
        <v/>
      </c>
      <c r="K469" s="5"/>
      <c r="M469" s="2" t="str">
        <f t="shared" si="62"/>
        <v/>
      </c>
      <c r="N469" s="2" t="str">
        <f t="shared" si="63"/>
        <v/>
      </c>
      <c r="O469" s="5"/>
      <c r="P469" s="6"/>
      <c r="Q469" s="6" t="str">
        <f t="shared" si="64"/>
        <v/>
      </c>
      <c r="R469" s="5" t="str">
        <f t="shared" si="65"/>
        <v/>
      </c>
    </row>
    <row r="470" spans="3:18" x14ac:dyDescent="0.3">
      <c r="C470" s="1"/>
      <c r="E470" s="2" t="str">
        <f t="shared" si="60"/>
        <v/>
      </c>
      <c r="G470" s="5"/>
      <c r="H470" s="6" t="str">
        <f t="shared" si="66"/>
        <v/>
      </c>
      <c r="I470" s="5" t="str">
        <f t="shared" si="61"/>
        <v/>
      </c>
      <c r="J470" s="8" t="str">
        <f t="shared" si="67"/>
        <v/>
      </c>
      <c r="K470" s="5"/>
      <c r="M470" s="2" t="str">
        <f t="shared" si="62"/>
        <v/>
      </c>
      <c r="N470" s="2" t="str">
        <f t="shared" si="63"/>
        <v/>
      </c>
      <c r="O470" s="5"/>
      <c r="P470" s="6"/>
      <c r="Q470" s="6" t="str">
        <f t="shared" si="64"/>
        <v/>
      </c>
      <c r="R470" s="5" t="str">
        <f t="shared" si="65"/>
        <v/>
      </c>
    </row>
    <row r="471" spans="3:18" x14ac:dyDescent="0.3">
      <c r="C471" s="1"/>
      <c r="E471" s="2" t="str">
        <f t="shared" si="60"/>
        <v/>
      </c>
      <c r="G471" s="5"/>
      <c r="H471" s="6" t="str">
        <f t="shared" si="66"/>
        <v/>
      </c>
      <c r="I471" s="5" t="str">
        <f t="shared" si="61"/>
        <v/>
      </c>
      <c r="J471" s="8" t="str">
        <f t="shared" si="67"/>
        <v/>
      </c>
      <c r="K471" s="5"/>
      <c r="M471" s="2" t="str">
        <f t="shared" si="62"/>
        <v/>
      </c>
      <c r="N471" s="2" t="str">
        <f t="shared" si="63"/>
        <v/>
      </c>
      <c r="O471" s="5"/>
      <c r="P471" s="6"/>
      <c r="Q471" s="6" t="str">
        <f t="shared" si="64"/>
        <v/>
      </c>
      <c r="R471" s="5" t="str">
        <f t="shared" si="65"/>
        <v/>
      </c>
    </row>
    <row r="472" spans="3:18" x14ac:dyDescent="0.3">
      <c r="C472" s="1"/>
      <c r="E472" s="2" t="str">
        <f t="shared" si="60"/>
        <v/>
      </c>
      <c r="G472" s="5"/>
      <c r="H472" s="6" t="str">
        <f t="shared" si="66"/>
        <v/>
      </c>
      <c r="I472" s="5" t="str">
        <f t="shared" si="61"/>
        <v/>
      </c>
      <c r="J472" s="8" t="str">
        <f t="shared" si="67"/>
        <v/>
      </c>
      <c r="K472" s="5"/>
      <c r="M472" s="2" t="str">
        <f t="shared" si="62"/>
        <v/>
      </c>
      <c r="N472" s="2" t="str">
        <f t="shared" si="63"/>
        <v/>
      </c>
      <c r="O472" s="5"/>
      <c r="P472" s="6"/>
      <c r="Q472" s="6" t="str">
        <f t="shared" si="64"/>
        <v/>
      </c>
      <c r="R472" s="5" t="str">
        <f t="shared" si="65"/>
        <v/>
      </c>
    </row>
    <row r="473" spans="3:18" x14ac:dyDescent="0.3">
      <c r="C473" s="1"/>
      <c r="E473" s="2" t="str">
        <f t="shared" si="60"/>
        <v/>
      </c>
      <c r="G473" s="5"/>
      <c r="H473" s="6" t="str">
        <f t="shared" si="66"/>
        <v/>
      </c>
      <c r="I473" s="5" t="str">
        <f t="shared" si="61"/>
        <v/>
      </c>
      <c r="J473" s="8" t="str">
        <f t="shared" si="67"/>
        <v/>
      </c>
      <c r="K473" s="5"/>
      <c r="M473" s="2" t="str">
        <f t="shared" si="62"/>
        <v/>
      </c>
      <c r="N473" s="2" t="str">
        <f t="shared" si="63"/>
        <v/>
      </c>
      <c r="O473" s="5"/>
      <c r="P473" s="6"/>
      <c r="Q473" s="6" t="str">
        <f t="shared" si="64"/>
        <v/>
      </c>
      <c r="R473" s="5" t="str">
        <f t="shared" si="65"/>
        <v/>
      </c>
    </row>
    <row r="474" spans="3:18" x14ac:dyDescent="0.3">
      <c r="C474" s="1"/>
      <c r="E474" s="2" t="str">
        <f t="shared" si="60"/>
        <v/>
      </c>
      <c r="G474" s="5"/>
      <c r="H474" s="6" t="str">
        <f t="shared" si="66"/>
        <v/>
      </c>
      <c r="I474" s="5" t="str">
        <f t="shared" si="61"/>
        <v/>
      </c>
      <c r="J474" s="8" t="str">
        <f t="shared" si="67"/>
        <v/>
      </c>
      <c r="K474" s="5"/>
      <c r="M474" s="2" t="str">
        <f t="shared" si="62"/>
        <v/>
      </c>
      <c r="N474" s="2" t="str">
        <f t="shared" si="63"/>
        <v/>
      </c>
      <c r="O474" s="5"/>
      <c r="P474" s="6"/>
      <c r="Q474" s="6" t="str">
        <f t="shared" si="64"/>
        <v/>
      </c>
      <c r="R474" s="5" t="str">
        <f t="shared" si="65"/>
        <v/>
      </c>
    </row>
    <row r="475" spans="3:18" x14ac:dyDescent="0.3">
      <c r="C475" s="1"/>
      <c r="E475" s="2" t="str">
        <f t="shared" si="60"/>
        <v/>
      </c>
      <c r="G475" s="5"/>
      <c r="H475" s="6" t="str">
        <f t="shared" si="66"/>
        <v/>
      </c>
      <c r="I475" s="5" t="str">
        <f t="shared" si="61"/>
        <v/>
      </c>
      <c r="J475" s="8" t="str">
        <f t="shared" si="67"/>
        <v/>
      </c>
      <c r="K475" s="5"/>
      <c r="M475" s="2" t="str">
        <f t="shared" si="62"/>
        <v/>
      </c>
      <c r="N475" s="2" t="str">
        <f t="shared" si="63"/>
        <v/>
      </c>
      <c r="O475" s="5"/>
      <c r="P475" s="6"/>
      <c r="Q475" s="6" t="str">
        <f t="shared" si="64"/>
        <v/>
      </c>
      <c r="R475" s="5" t="str">
        <f t="shared" si="65"/>
        <v/>
      </c>
    </row>
    <row r="476" spans="3:18" x14ac:dyDescent="0.3">
      <c r="C476" s="1"/>
      <c r="E476" s="2" t="str">
        <f t="shared" si="60"/>
        <v/>
      </c>
      <c r="G476" s="5"/>
      <c r="H476" s="6" t="str">
        <f t="shared" si="66"/>
        <v/>
      </c>
      <c r="I476" s="5" t="str">
        <f t="shared" si="61"/>
        <v/>
      </c>
      <c r="J476" s="8" t="str">
        <f t="shared" si="67"/>
        <v/>
      </c>
      <c r="K476" s="5"/>
      <c r="M476" s="2" t="str">
        <f t="shared" si="62"/>
        <v/>
      </c>
      <c r="N476" s="2" t="str">
        <f t="shared" si="63"/>
        <v/>
      </c>
      <c r="O476" s="5"/>
      <c r="P476" s="6"/>
      <c r="Q476" s="6" t="str">
        <f t="shared" si="64"/>
        <v/>
      </c>
      <c r="R476" s="5" t="str">
        <f t="shared" si="65"/>
        <v/>
      </c>
    </row>
    <row r="477" spans="3:18" x14ac:dyDescent="0.3">
      <c r="C477" s="1"/>
      <c r="E477" s="2" t="str">
        <f t="shared" si="60"/>
        <v/>
      </c>
      <c r="G477" s="5"/>
      <c r="H477" s="6" t="str">
        <f t="shared" si="66"/>
        <v/>
      </c>
      <c r="I477" s="5" t="str">
        <f t="shared" si="61"/>
        <v/>
      </c>
      <c r="J477" s="8" t="str">
        <f t="shared" si="67"/>
        <v/>
      </c>
      <c r="K477" s="5"/>
      <c r="M477" s="2" t="str">
        <f t="shared" si="62"/>
        <v/>
      </c>
      <c r="N477" s="2" t="str">
        <f t="shared" si="63"/>
        <v/>
      </c>
      <c r="O477" s="5"/>
      <c r="P477" s="6"/>
      <c r="Q477" s="6" t="str">
        <f t="shared" si="64"/>
        <v/>
      </c>
      <c r="R477" s="5" t="str">
        <f t="shared" si="65"/>
        <v/>
      </c>
    </row>
    <row r="478" spans="3:18" x14ac:dyDescent="0.3">
      <c r="C478" s="1"/>
      <c r="E478" s="2" t="str">
        <f t="shared" si="60"/>
        <v/>
      </c>
      <c r="G478" s="5"/>
      <c r="H478" s="6" t="str">
        <f t="shared" si="66"/>
        <v/>
      </c>
      <c r="I478" s="5" t="str">
        <f t="shared" si="61"/>
        <v/>
      </c>
      <c r="J478" s="8" t="str">
        <f t="shared" si="67"/>
        <v/>
      </c>
      <c r="K478" s="5"/>
      <c r="M478" s="2" t="str">
        <f t="shared" si="62"/>
        <v/>
      </c>
      <c r="N478" s="2" t="str">
        <f t="shared" si="63"/>
        <v/>
      </c>
      <c r="O478" s="5"/>
      <c r="P478" s="6"/>
      <c r="Q478" s="6" t="str">
        <f t="shared" si="64"/>
        <v/>
      </c>
      <c r="R478" s="5" t="str">
        <f t="shared" si="65"/>
        <v/>
      </c>
    </row>
    <row r="479" spans="3:18" x14ac:dyDescent="0.3">
      <c r="C479" s="1"/>
      <c r="E479" s="2" t="str">
        <f t="shared" si="60"/>
        <v/>
      </c>
      <c r="G479" s="5"/>
      <c r="H479" s="6" t="str">
        <f t="shared" si="66"/>
        <v/>
      </c>
      <c r="I479" s="5" t="str">
        <f t="shared" si="61"/>
        <v/>
      </c>
      <c r="J479" s="8" t="str">
        <f t="shared" si="67"/>
        <v/>
      </c>
      <c r="K479" s="5"/>
      <c r="M479" s="2" t="str">
        <f t="shared" si="62"/>
        <v/>
      </c>
      <c r="N479" s="2" t="str">
        <f t="shared" si="63"/>
        <v/>
      </c>
      <c r="O479" s="5"/>
      <c r="P479" s="6"/>
      <c r="Q479" s="6" t="str">
        <f t="shared" si="64"/>
        <v/>
      </c>
      <c r="R479" s="5" t="str">
        <f t="shared" si="65"/>
        <v/>
      </c>
    </row>
    <row r="480" spans="3:18" x14ac:dyDescent="0.3">
      <c r="C480" s="1"/>
      <c r="E480" s="2" t="str">
        <f t="shared" si="60"/>
        <v/>
      </c>
      <c r="G480" s="5"/>
      <c r="H480" s="6" t="str">
        <f t="shared" si="66"/>
        <v/>
      </c>
      <c r="I480" s="5" t="str">
        <f t="shared" si="61"/>
        <v/>
      </c>
      <c r="J480" s="8" t="str">
        <f t="shared" si="67"/>
        <v/>
      </c>
      <c r="K480" s="5"/>
      <c r="M480" s="2" t="str">
        <f t="shared" si="62"/>
        <v/>
      </c>
      <c r="N480" s="2" t="str">
        <f t="shared" si="63"/>
        <v/>
      </c>
      <c r="O480" s="5"/>
      <c r="P480" s="6"/>
      <c r="Q480" s="6" t="str">
        <f t="shared" si="64"/>
        <v/>
      </c>
      <c r="R480" s="5" t="str">
        <f t="shared" si="65"/>
        <v/>
      </c>
    </row>
    <row r="481" spans="3:18" x14ac:dyDescent="0.3">
      <c r="C481" s="1"/>
      <c r="E481" s="2" t="str">
        <f t="shared" si="60"/>
        <v/>
      </c>
      <c r="G481" s="5"/>
      <c r="H481" s="6" t="str">
        <f t="shared" si="66"/>
        <v/>
      </c>
      <c r="I481" s="5" t="str">
        <f t="shared" si="61"/>
        <v/>
      </c>
      <c r="J481" s="8" t="str">
        <f t="shared" si="67"/>
        <v/>
      </c>
      <c r="K481" s="5"/>
      <c r="M481" s="2" t="str">
        <f t="shared" si="62"/>
        <v/>
      </c>
      <c r="N481" s="2" t="str">
        <f t="shared" si="63"/>
        <v/>
      </c>
      <c r="O481" s="5"/>
      <c r="P481" s="6"/>
      <c r="Q481" s="6" t="str">
        <f t="shared" si="64"/>
        <v/>
      </c>
      <c r="R481" s="5" t="str">
        <f t="shared" si="65"/>
        <v/>
      </c>
    </row>
    <row r="482" spans="3:18" x14ac:dyDescent="0.3">
      <c r="C482" s="1"/>
      <c r="E482" s="2" t="str">
        <f t="shared" si="60"/>
        <v/>
      </c>
      <c r="G482" s="5"/>
      <c r="H482" s="6" t="str">
        <f t="shared" si="66"/>
        <v/>
      </c>
      <c r="I482" s="5" t="str">
        <f t="shared" si="61"/>
        <v/>
      </c>
      <c r="J482" s="8" t="str">
        <f t="shared" si="67"/>
        <v/>
      </c>
      <c r="K482" s="5"/>
      <c r="M482" s="2" t="str">
        <f t="shared" si="62"/>
        <v/>
      </c>
      <c r="N482" s="2" t="str">
        <f t="shared" si="63"/>
        <v/>
      </c>
      <c r="O482" s="5"/>
      <c r="P482" s="6"/>
      <c r="Q482" s="6" t="str">
        <f t="shared" si="64"/>
        <v/>
      </c>
      <c r="R482" s="5" t="str">
        <f t="shared" si="65"/>
        <v/>
      </c>
    </row>
    <row r="483" spans="3:18" x14ac:dyDescent="0.3">
      <c r="C483" s="1"/>
      <c r="E483" s="2" t="str">
        <f t="shared" si="60"/>
        <v/>
      </c>
      <c r="G483" s="5"/>
      <c r="H483" s="6" t="str">
        <f t="shared" si="66"/>
        <v/>
      </c>
      <c r="I483" s="5" t="str">
        <f t="shared" si="61"/>
        <v/>
      </c>
      <c r="J483" s="8" t="str">
        <f t="shared" si="67"/>
        <v/>
      </c>
      <c r="K483" s="5"/>
      <c r="M483" s="2" t="str">
        <f t="shared" si="62"/>
        <v/>
      </c>
      <c r="N483" s="2" t="str">
        <f t="shared" si="63"/>
        <v/>
      </c>
      <c r="O483" s="5"/>
      <c r="P483" s="6"/>
      <c r="Q483" s="6" t="str">
        <f t="shared" si="64"/>
        <v/>
      </c>
      <c r="R483" s="5" t="str">
        <f t="shared" si="65"/>
        <v/>
      </c>
    </row>
    <row r="484" spans="3:18" x14ac:dyDescent="0.3">
      <c r="C484" s="1"/>
      <c r="E484" s="2" t="str">
        <f t="shared" si="60"/>
        <v/>
      </c>
      <c r="G484" s="5"/>
      <c r="H484" s="6" t="str">
        <f t="shared" si="66"/>
        <v/>
      </c>
      <c r="I484" s="5" t="str">
        <f t="shared" si="61"/>
        <v/>
      </c>
      <c r="J484" s="8" t="str">
        <f t="shared" si="67"/>
        <v/>
      </c>
      <c r="K484" s="5"/>
      <c r="M484" s="2" t="str">
        <f t="shared" si="62"/>
        <v/>
      </c>
      <c r="N484" s="2" t="str">
        <f t="shared" si="63"/>
        <v/>
      </c>
      <c r="O484" s="5"/>
      <c r="P484" s="6"/>
      <c r="Q484" s="6" t="str">
        <f t="shared" si="64"/>
        <v/>
      </c>
      <c r="R484" s="5" t="str">
        <f t="shared" si="65"/>
        <v/>
      </c>
    </row>
    <row r="485" spans="3:18" x14ac:dyDescent="0.3">
      <c r="C485" s="1"/>
      <c r="E485" s="2" t="str">
        <f t="shared" si="60"/>
        <v/>
      </c>
      <c r="G485" s="5"/>
      <c r="H485" s="6" t="str">
        <f t="shared" si="66"/>
        <v/>
      </c>
      <c r="I485" s="5" t="str">
        <f t="shared" si="61"/>
        <v/>
      </c>
      <c r="J485" s="8" t="str">
        <f t="shared" si="67"/>
        <v/>
      </c>
      <c r="K485" s="5"/>
      <c r="M485" s="2" t="str">
        <f t="shared" si="62"/>
        <v/>
      </c>
      <c r="N485" s="2" t="str">
        <f t="shared" si="63"/>
        <v/>
      </c>
      <c r="O485" s="5"/>
      <c r="P485" s="6"/>
      <c r="Q485" s="6" t="str">
        <f t="shared" si="64"/>
        <v/>
      </c>
      <c r="R485" s="5" t="str">
        <f t="shared" si="65"/>
        <v/>
      </c>
    </row>
    <row r="486" spans="3:18" x14ac:dyDescent="0.3">
      <c r="C486" s="1"/>
      <c r="E486" s="2" t="str">
        <f t="shared" si="60"/>
        <v/>
      </c>
      <c r="G486" s="5"/>
      <c r="H486" s="6" t="str">
        <f t="shared" si="66"/>
        <v/>
      </c>
      <c r="I486" s="5" t="str">
        <f t="shared" si="61"/>
        <v/>
      </c>
      <c r="J486" s="8" t="str">
        <f t="shared" si="67"/>
        <v/>
      </c>
      <c r="K486" s="5"/>
      <c r="M486" s="2" t="str">
        <f t="shared" si="62"/>
        <v/>
      </c>
      <c r="N486" s="2" t="str">
        <f t="shared" si="63"/>
        <v/>
      </c>
      <c r="O486" s="5"/>
      <c r="P486" s="6"/>
      <c r="Q486" s="6" t="str">
        <f t="shared" si="64"/>
        <v/>
      </c>
      <c r="R486" s="5" t="str">
        <f t="shared" si="65"/>
        <v/>
      </c>
    </row>
    <row r="487" spans="3:18" x14ac:dyDescent="0.3">
      <c r="C487" s="1"/>
      <c r="E487" s="2" t="str">
        <f t="shared" si="60"/>
        <v/>
      </c>
      <c r="G487" s="5"/>
      <c r="H487" s="6" t="str">
        <f t="shared" si="66"/>
        <v/>
      </c>
      <c r="I487" s="5" t="str">
        <f t="shared" si="61"/>
        <v/>
      </c>
      <c r="J487" s="8" t="str">
        <f t="shared" si="67"/>
        <v/>
      </c>
      <c r="K487" s="5"/>
      <c r="M487" s="2" t="str">
        <f t="shared" si="62"/>
        <v/>
      </c>
      <c r="N487" s="2" t="str">
        <f t="shared" si="63"/>
        <v/>
      </c>
      <c r="O487" s="5"/>
      <c r="P487" s="6"/>
      <c r="Q487" s="6" t="str">
        <f t="shared" si="64"/>
        <v/>
      </c>
      <c r="R487" s="5" t="str">
        <f t="shared" si="65"/>
        <v/>
      </c>
    </row>
    <row r="488" spans="3:18" x14ac:dyDescent="0.3">
      <c r="C488" s="1"/>
      <c r="E488" s="2" t="str">
        <f t="shared" si="60"/>
        <v/>
      </c>
      <c r="G488" s="5"/>
      <c r="H488" s="6" t="str">
        <f t="shared" si="66"/>
        <v/>
      </c>
      <c r="I488" s="5" t="str">
        <f t="shared" si="61"/>
        <v/>
      </c>
      <c r="J488" s="8" t="str">
        <f t="shared" si="67"/>
        <v/>
      </c>
      <c r="K488" s="5"/>
      <c r="M488" s="2" t="str">
        <f t="shared" si="62"/>
        <v/>
      </c>
      <c r="N488" s="2" t="str">
        <f t="shared" si="63"/>
        <v/>
      </c>
      <c r="O488" s="5"/>
      <c r="P488" s="6"/>
      <c r="Q488" s="6" t="str">
        <f t="shared" si="64"/>
        <v/>
      </c>
      <c r="R488" s="5" t="str">
        <f t="shared" si="65"/>
        <v/>
      </c>
    </row>
    <row r="489" spans="3:18" x14ac:dyDescent="0.3">
      <c r="C489" s="1"/>
      <c r="E489" s="2" t="str">
        <f t="shared" si="60"/>
        <v/>
      </c>
      <c r="G489" s="5"/>
      <c r="H489" s="6" t="str">
        <f t="shared" si="66"/>
        <v/>
      </c>
      <c r="I489" s="5" t="str">
        <f t="shared" si="61"/>
        <v/>
      </c>
      <c r="J489" s="8" t="str">
        <f t="shared" si="67"/>
        <v/>
      </c>
      <c r="K489" s="5"/>
      <c r="M489" s="2" t="str">
        <f t="shared" si="62"/>
        <v/>
      </c>
      <c r="N489" s="2" t="str">
        <f t="shared" si="63"/>
        <v/>
      </c>
      <c r="O489" s="5"/>
      <c r="P489" s="6"/>
      <c r="Q489" s="6" t="str">
        <f t="shared" si="64"/>
        <v/>
      </c>
      <c r="R489" s="5" t="str">
        <f t="shared" si="65"/>
        <v/>
      </c>
    </row>
    <row r="490" spans="3:18" x14ac:dyDescent="0.3">
      <c r="C490" s="1"/>
      <c r="E490" s="2" t="str">
        <f t="shared" si="60"/>
        <v/>
      </c>
      <c r="G490" s="5"/>
      <c r="H490" s="6" t="str">
        <f t="shared" si="66"/>
        <v/>
      </c>
      <c r="I490" s="5" t="str">
        <f t="shared" si="61"/>
        <v/>
      </c>
      <c r="J490" s="8" t="str">
        <f t="shared" si="67"/>
        <v/>
      </c>
      <c r="K490" s="5"/>
      <c r="M490" s="2" t="str">
        <f t="shared" si="62"/>
        <v/>
      </c>
      <c r="N490" s="2" t="str">
        <f t="shared" si="63"/>
        <v/>
      </c>
      <c r="O490" s="5"/>
      <c r="P490" s="6"/>
      <c r="Q490" s="6" t="str">
        <f t="shared" si="64"/>
        <v/>
      </c>
      <c r="R490" s="5" t="str">
        <f t="shared" si="65"/>
        <v/>
      </c>
    </row>
    <row r="491" spans="3:18" x14ac:dyDescent="0.3">
      <c r="C491" s="1"/>
      <c r="E491" s="2" t="str">
        <f t="shared" si="60"/>
        <v/>
      </c>
      <c r="G491" s="5"/>
      <c r="H491" s="6" t="str">
        <f t="shared" si="66"/>
        <v/>
      </c>
      <c r="I491" s="5" t="str">
        <f t="shared" si="61"/>
        <v/>
      </c>
      <c r="J491" s="8" t="str">
        <f t="shared" si="67"/>
        <v/>
      </c>
      <c r="K491" s="5"/>
      <c r="M491" s="2" t="str">
        <f t="shared" si="62"/>
        <v/>
      </c>
      <c r="N491" s="2" t="str">
        <f t="shared" si="63"/>
        <v/>
      </c>
      <c r="O491" s="5"/>
      <c r="P491" s="6"/>
      <c r="Q491" s="6" t="str">
        <f t="shared" si="64"/>
        <v/>
      </c>
      <c r="R491" s="5" t="str">
        <f t="shared" si="65"/>
        <v/>
      </c>
    </row>
    <row r="492" spans="3:18" x14ac:dyDescent="0.3">
      <c r="C492" s="1"/>
      <c r="E492" s="2" t="str">
        <f t="shared" si="60"/>
        <v/>
      </c>
      <c r="G492" s="5"/>
      <c r="H492" s="6" t="str">
        <f t="shared" si="66"/>
        <v/>
      </c>
      <c r="I492" s="5" t="str">
        <f t="shared" si="61"/>
        <v/>
      </c>
      <c r="J492" s="8" t="str">
        <f t="shared" si="67"/>
        <v/>
      </c>
      <c r="K492" s="5"/>
      <c r="M492" s="2" t="str">
        <f t="shared" si="62"/>
        <v/>
      </c>
      <c r="N492" s="2" t="str">
        <f t="shared" si="63"/>
        <v/>
      </c>
      <c r="O492" s="5"/>
      <c r="P492" s="6"/>
      <c r="Q492" s="6" t="str">
        <f t="shared" si="64"/>
        <v/>
      </c>
      <c r="R492" s="5" t="str">
        <f t="shared" si="65"/>
        <v/>
      </c>
    </row>
    <row r="493" spans="3:18" x14ac:dyDescent="0.3">
      <c r="C493" s="1"/>
      <c r="E493" s="2" t="str">
        <f t="shared" si="60"/>
        <v/>
      </c>
      <c r="G493" s="5"/>
      <c r="H493" s="6" t="str">
        <f t="shared" si="66"/>
        <v/>
      </c>
      <c r="I493" s="5" t="str">
        <f t="shared" si="61"/>
        <v/>
      </c>
      <c r="J493" s="8" t="str">
        <f t="shared" si="67"/>
        <v/>
      </c>
      <c r="K493" s="5"/>
      <c r="M493" s="2" t="str">
        <f t="shared" si="62"/>
        <v/>
      </c>
      <c r="N493" s="2" t="str">
        <f t="shared" si="63"/>
        <v/>
      </c>
      <c r="O493" s="5"/>
      <c r="P493" s="6"/>
      <c r="Q493" s="6" t="str">
        <f t="shared" si="64"/>
        <v/>
      </c>
      <c r="R493" s="5" t="str">
        <f t="shared" si="65"/>
        <v/>
      </c>
    </row>
    <row r="494" spans="3:18" x14ac:dyDescent="0.3">
      <c r="C494" s="1"/>
      <c r="E494" s="2" t="str">
        <f t="shared" si="60"/>
        <v/>
      </c>
      <c r="G494" s="5"/>
      <c r="H494" s="6" t="str">
        <f t="shared" si="66"/>
        <v/>
      </c>
      <c r="I494" s="5" t="str">
        <f t="shared" si="61"/>
        <v/>
      </c>
      <c r="J494" s="8" t="str">
        <f t="shared" si="67"/>
        <v/>
      </c>
      <c r="K494" s="5"/>
      <c r="M494" s="2" t="str">
        <f t="shared" si="62"/>
        <v/>
      </c>
      <c r="N494" s="2" t="str">
        <f t="shared" si="63"/>
        <v/>
      </c>
      <c r="O494" s="5"/>
      <c r="P494" s="6"/>
      <c r="Q494" s="6" t="str">
        <f t="shared" si="64"/>
        <v/>
      </c>
      <c r="R494" s="5" t="str">
        <f t="shared" si="65"/>
        <v/>
      </c>
    </row>
    <row r="495" spans="3:18" x14ac:dyDescent="0.3">
      <c r="C495" s="1"/>
      <c r="E495" s="2" t="str">
        <f t="shared" si="60"/>
        <v/>
      </c>
      <c r="G495" s="5"/>
      <c r="H495" s="6" t="str">
        <f t="shared" si="66"/>
        <v/>
      </c>
      <c r="I495" s="5" t="str">
        <f t="shared" si="61"/>
        <v/>
      </c>
      <c r="J495" s="8" t="str">
        <f t="shared" si="67"/>
        <v/>
      </c>
      <c r="K495" s="5"/>
      <c r="M495" s="2" t="str">
        <f t="shared" si="62"/>
        <v/>
      </c>
      <c r="N495" s="2" t="str">
        <f t="shared" si="63"/>
        <v/>
      </c>
      <c r="O495" s="5"/>
      <c r="P495" s="6"/>
      <c r="Q495" s="6" t="str">
        <f t="shared" si="64"/>
        <v/>
      </c>
      <c r="R495" s="5" t="str">
        <f t="shared" si="65"/>
        <v/>
      </c>
    </row>
    <row r="496" spans="3:18" x14ac:dyDescent="0.3">
      <c r="C496" s="1"/>
      <c r="E496" s="2" t="str">
        <f t="shared" si="60"/>
        <v/>
      </c>
      <c r="G496" s="5"/>
      <c r="H496" s="6" t="str">
        <f t="shared" si="66"/>
        <v/>
      </c>
      <c r="I496" s="5" t="str">
        <f t="shared" si="61"/>
        <v/>
      </c>
      <c r="J496" s="8" t="str">
        <f t="shared" si="67"/>
        <v/>
      </c>
      <c r="K496" s="5"/>
      <c r="M496" s="2" t="str">
        <f t="shared" si="62"/>
        <v/>
      </c>
      <c r="N496" s="2" t="str">
        <f t="shared" si="63"/>
        <v/>
      </c>
      <c r="O496" s="5"/>
      <c r="P496" s="6"/>
      <c r="Q496" s="6" t="str">
        <f t="shared" si="64"/>
        <v/>
      </c>
      <c r="R496" s="5" t="str">
        <f t="shared" si="65"/>
        <v/>
      </c>
    </row>
    <row r="497" spans="3:18" x14ac:dyDescent="0.3">
      <c r="C497" s="1"/>
      <c r="E497" s="2" t="str">
        <f t="shared" si="60"/>
        <v/>
      </c>
      <c r="G497" s="5"/>
      <c r="H497" s="6" t="str">
        <f t="shared" si="66"/>
        <v/>
      </c>
      <c r="I497" s="5" t="str">
        <f t="shared" si="61"/>
        <v/>
      </c>
      <c r="J497" s="8" t="str">
        <f t="shared" si="67"/>
        <v/>
      </c>
      <c r="K497" s="5"/>
      <c r="M497" s="2" t="str">
        <f t="shared" si="62"/>
        <v/>
      </c>
      <c r="N497" s="2" t="str">
        <f t="shared" si="63"/>
        <v/>
      </c>
      <c r="O497" s="5"/>
      <c r="P497" s="6"/>
      <c r="Q497" s="6" t="str">
        <f t="shared" si="64"/>
        <v/>
      </c>
      <c r="R497" s="5" t="str">
        <f t="shared" si="65"/>
        <v/>
      </c>
    </row>
    <row r="498" spans="3:18" x14ac:dyDescent="0.3">
      <c r="C498" s="1"/>
      <c r="E498" s="2" t="str">
        <f t="shared" si="60"/>
        <v/>
      </c>
      <c r="G498" s="5"/>
      <c r="H498" s="6" t="str">
        <f t="shared" si="66"/>
        <v/>
      </c>
      <c r="I498" s="5" t="str">
        <f t="shared" si="61"/>
        <v/>
      </c>
      <c r="J498" s="8" t="str">
        <f t="shared" si="67"/>
        <v/>
      </c>
      <c r="K498" s="5"/>
      <c r="M498" s="2" t="str">
        <f t="shared" si="62"/>
        <v/>
      </c>
      <c r="N498" s="2" t="str">
        <f t="shared" si="63"/>
        <v/>
      </c>
      <c r="O498" s="5"/>
      <c r="P498" s="6"/>
      <c r="Q498" s="6" t="str">
        <f t="shared" si="64"/>
        <v/>
      </c>
      <c r="R498" s="5" t="str">
        <f t="shared" si="65"/>
        <v/>
      </c>
    </row>
    <row r="499" spans="3:18" x14ac:dyDescent="0.3">
      <c r="C499" s="1"/>
      <c r="E499" s="2" t="str">
        <f t="shared" si="60"/>
        <v/>
      </c>
      <c r="G499" s="5"/>
      <c r="H499" s="6" t="str">
        <f t="shared" si="66"/>
        <v/>
      </c>
      <c r="I499" s="5" t="str">
        <f t="shared" si="61"/>
        <v/>
      </c>
      <c r="J499" s="8" t="str">
        <f t="shared" si="67"/>
        <v/>
      </c>
      <c r="K499" s="5"/>
      <c r="M499" s="2" t="str">
        <f t="shared" si="62"/>
        <v/>
      </c>
      <c r="N499" s="2" t="str">
        <f t="shared" si="63"/>
        <v/>
      </c>
      <c r="O499" s="5"/>
      <c r="P499" s="6"/>
      <c r="Q499" s="6" t="str">
        <f t="shared" si="64"/>
        <v/>
      </c>
      <c r="R499" s="5" t="str">
        <f t="shared" si="65"/>
        <v/>
      </c>
    </row>
    <row r="500" spans="3:18" x14ac:dyDescent="0.3">
      <c r="C500" s="1"/>
      <c r="E500" s="2" t="str">
        <f t="shared" si="60"/>
        <v/>
      </c>
      <c r="G500" s="5"/>
      <c r="H500" s="6" t="str">
        <f t="shared" si="66"/>
        <v/>
      </c>
      <c r="I500" s="5" t="str">
        <f t="shared" si="61"/>
        <v/>
      </c>
      <c r="J500" s="8" t="str">
        <f t="shared" si="67"/>
        <v/>
      </c>
      <c r="K500" s="5"/>
      <c r="M500" s="2" t="str">
        <f t="shared" si="62"/>
        <v/>
      </c>
      <c r="N500" s="2" t="str">
        <f t="shared" si="63"/>
        <v/>
      </c>
      <c r="O500" s="5"/>
      <c r="P500" s="6"/>
      <c r="Q500" s="6" t="str">
        <f t="shared" si="64"/>
        <v/>
      </c>
      <c r="R500" s="5" t="str">
        <f t="shared" si="65"/>
        <v/>
      </c>
    </row>
    <row r="501" spans="3:18" x14ac:dyDescent="0.3">
      <c r="C501" s="1"/>
      <c r="E501" s="2" t="str">
        <f t="shared" si="60"/>
        <v/>
      </c>
      <c r="G501" s="5"/>
      <c r="H501" s="6" t="str">
        <f t="shared" si="66"/>
        <v/>
      </c>
      <c r="I501" s="5" t="str">
        <f t="shared" si="61"/>
        <v/>
      </c>
      <c r="J501" s="8" t="str">
        <f t="shared" si="67"/>
        <v/>
      </c>
      <c r="K501" s="5"/>
      <c r="M501" s="2" t="str">
        <f t="shared" si="62"/>
        <v/>
      </c>
      <c r="N501" s="2" t="str">
        <f t="shared" si="63"/>
        <v/>
      </c>
      <c r="O501" s="5"/>
      <c r="P501" s="6"/>
      <c r="Q501" s="6" t="str">
        <f t="shared" si="64"/>
        <v/>
      </c>
      <c r="R501" s="5" t="str">
        <f t="shared" si="65"/>
        <v/>
      </c>
    </row>
    <row r="502" spans="3:18" x14ac:dyDescent="0.3">
      <c r="C502" s="1"/>
      <c r="E502" s="2" t="str">
        <f t="shared" si="60"/>
        <v/>
      </c>
      <c r="G502" s="5"/>
      <c r="H502" s="6" t="str">
        <f t="shared" si="66"/>
        <v/>
      </c>
      <c r="I502" s="5" t="str">
        <f t="shared" si="61"/>
        <v/>
      </c>
      <c r="J502" s="8" t="str">
        <f t="shared" si="67"/>
        <v/>
      </c>
      <c r="K502" s="5"/>
      <c r="M502" s="2" t="str">
        <f t="shared" si="62"/>
        <v/>
      </c>
      <c r="N502" s="2" t="str">
        <f t="shared" si="63"/>
        <v/>
      </c>
      <c r="O502" s="5"/>
      <c r="P502" s="6"/>
      <c r="Q502" s="6" t="str">
        <f t="shared" si="64"/>
        <v/>
      </c>
      <c r="R502" s="5" t="str">
        <f t="shared" si="65"/>
        <v/>
      </c>
    </row>
    <row r="503" spans="3:18" x14ac:dyDescent="0.3">
      <c r="C503" s="1"/>
      <c r="E503" s="2" t="str">
        <f t="shared" si="60"/>
        <v/>
      </c>
      <c r="G503" s="5"/>
      <c r="H503" s="6" t="str">
        <f t="shared" si="66"/>
        <v/>
      </c>
      <c r="I503" s="5" t="str">
        <f t="shared" si="61"/>
        <v/>
      </c>
      <c r="J503" s="8" t="str">
        <f t="shared" si="67"/>
        <v/>
      </c>
      <c r="K503" s="5"/>
      <c r="M503" s="2" t="str">
        <f t="shared" si="62"/>
        <v/>
      </c>
      <c r="N503" s="2" t="str">
        <f t="shared" si="63"/>
        <v/>
      </c>
      <c r="O503" s="5"/>
      <c r="P503" s="6"/>
      <c r="Q503" s="6" t="str">
        <f t="shared" si="64"/>
        <v/>
      </c>
      <c r="R503" s="5" t="str">
        <f t="shared" si="65"/>
        <v/>
      </c>
    </row>
    <row r="504" spans="3:18" x14ac:dyDescent="0.3">
      <c r="C504" s="1"/>
      <c r="E504" s="2" t="str">
        <f t="shared" si="60"/>
        <v/>
      </c>
      <c r="G504" s="5"/>
      <c r="H504" s="6" t="str">
        <f t="shared" si="66"/>
        <v/>
      </c>
      <c r="I504" s="5" t="str">
        <f t="shared" si="61"/>
        <v/>
      </c>
      <c r="J504" s="8" t="str">
        <f t="shared" si="67"/>
        <v/>
      </c>
      <c r="K504" s="5"/>
      <c r="M504" s="2" t="str">
        <f t="shared" si="62"/>
        <v/>
      </c>
      <c r="N504" s="2" t="str">
        <f t="shared" si="63"/>
        <v/>
      </c>
      <c r="O504" s="5"/>
      <c r="P504" s="6"/>
      <c r="Q504" s="6" t="str">
        <f t="shared" si="64"/>
        <v/>
      </c>
      <c r="R504" s="5" t="str">
        <f t="shared" si="65"/>
        <v/>
      </c>
    </row>
    <row r="505" spans="3:18" x14ac:dyDescent="0.3">
      <c r="C505" s="1"/>
      <c r="E505" s="2" t="str">
        <f t="shared" si="60"/>
        <v/>
      </c>
      <c r="G505" s="5"/>
      <c r="H505" s="6" t="str">
        <f t="shared" si="66"/>
        <v/>
      </c>
      <c r="I505" s="5" t="str">
        <f t="shared" si="61"/>
        <v/>
      </c>
      <c r="J505" s="8" t="str">
        <f t="shared" si="67"/>
        <v/>
      </c>
      <c r="K505" s="5"/>
      <c r="M505" s="2" t="str">
        <f t="shared" si="62"/>
        <v/>
      </c>
      <c r="N505" s="2" t="str">
        <f t="shared" si="63"/>
        <v/>
      </c>
      <c r="O505" s="5"/>
      <c r="P505" s="6"/>
      <c r="Q505" s="6" t="str">
        <f t="shared" si="64"/>
        <v/>
      </c>
      <c r="R505" s="5" t="str">
        <f t="shared" si="65"/>
        <v/>
      </c>
    </row>
    <row r="506" spans="3:18" x14ac:dyDescent="0.3">
      <c r="C506" s="1"/>
      <c r="E506" s="2" t="str">
        <f t="shared" si="60"/>
        <v/>
      </c>
      <c r="G506" s="5"/>
      <c r="H506" s="6" t="str">
        <f t="shared" si="66"/>
        <v/>
      </c>
      <c r="I506" s="5" t="str">
        <f t="shared" si="61"/>
        <v/>
      </c>
      <c r="J506" s="8" t="str">
        <f t="shared" si="67"/>
        <v/>
      </c>
      <c r="K506" s="5"/>
      <c r="M506" s="2" t="str">
        <f t="shared" si="62"/>
        <v/>
      </c>
      <c r="N506" s="2" t="str">
        <f t="shared" si="63"/>
        <v/>
      </c>
      <c r="O506" s="5"/>
      <c r="P506" s="6"/>
      <c r="Q506" s="6" t="str">
        <f t="shared" si="64"/>
        <v/>
      </c>
      <c r="R506" s="5" t="str">
        <f t="shared" si="65"/>
        <v/>
      </c>
    </row>
    <row r="507" spans="3:18" x14ac:dyDescent="0.3">
      <c r="C507" s="1"/>
      <c r="E507" s="2" t="str">
        <f t="shared" si="60"/>
        <v/>
      </c>
      <c r="G507" s="5"/>
      <c r="H507" s="6" t="str">
        <f t="shared" si="66"/>
        <v/>
      </c>
      <c r="I507" s="5" t="str">
        <f t="shared" si="61"/>
        <v/>
      </c>
      <c r="J507" s="8" t="str">
        <f t="shared" si="67"/>
        <v/>
      </c>
      <c r="K507" s="5"/>
      <c r="M507" s="2" t="str">
        <f t="shared" si="62"/>
        <v/>
      </c>
      <c r="N507" s="2" t="str">
        <f t="shared" si="63"/>
        <v/>
      </c>
      <c r="O507" s="5"/>
      <c r="P507" s="6"/>
      <c r="Q507" s="6" t="str">
        <f t="shared" si="64"/>
        <v/>
      </c>
      <c r="R507" s="5" t="str">
        <f t="shared" si="65"/>
        <v/>
      </c>
    </row>
    <row r="508" spans="3:18" x14ac:dyDescent="0.3">
      <c r="C508" s="1"/>
      <c r="E508" s="2" t="str">
        <f t="shared" si="60"/>
        <v/>
      </c>
      <c r="G508" s="5"/>
      <c r="H508" s="6" t="str">
        <f t="shared" si="66"/>
        <v/>
      </c>
      <c r="I508" s="5" t="str">
        <f t="shared" si="61"/>
        <v/>
      </c>
      <c r="J508" s="8" t="str">
        <f t="shared" si="67"/>
        <v/>
      </c>
      <c r="K508" s="5"/>
      <c r="M508" s="2" t="str">
        <f t="shared" si="62"/>
        <v/>
      </c>
      <c r="N508" s="2" t="str">
        <f t="shared" si="63"/>
        <v/>
      </c>
      <c r="O508" s="5"/>
      <c r="P508" s="6"/>
      <c r="Q508" s="6" t="str">
        <f t="shared" si="64"/>
        <v/>
      </c>
      <c r="R508" s="5" t="str">
        <f t="shared" si="65"/>
        <v/>
      </c>
    </row>
    <row r="509" spans="3:18" x14ac:dyDescent="0.3">
      <c r="C509" s="1"/>
      <c r="E509" s="2" t="str">
        <f t="shared" si="60"/>
        <v/>
      </c>
      <c r="G509" s="5"/>
      <c r="H509" s="6" t="str">
        <f t="shared" si="66"/>
        <v/>
      </c>
      <c r="I509" s="5" t="str">
        <f t="shared" si="61"/>
        <v/>
      </c>
      <c r="J509" s="8" t="str">
        <f t="shared" si="67"/>
        <v/>
      </c>
      <c r="K509" s="5"/>
      <c r="M509" s="2" t="str">
        <f t="shared" si="62"/>
        <v/>
      </c>
      <c r="N509" s="2" t="str">
        <f t="shared" si="63"/>
        <v/>
      </c>
      <c r="O509" s="5"/>
      <c r="P509" s="6"/>
      <c r="Q509" s="6" t="str">
        <f t="shared" si="64"/>
        <v/>
      </c>
      <c r="R509" s="5" t="str">
        <f t="shared" si="65"/>
        <v/>
      </c>
    </row>
    <row r="510" spans="3:18" x14ac:dyDescent="0.3">
      <c r="C510" s="1"/>
      <c r="E510" s="2" t="str">
        <f t="shared" si="60"/>
        <v/>
      </c>
      <c r="G510" s="5"/>
      <c r="H510" s="6" t="str">
        <f t="shared" si="66"/>
        <v/>
      </c>
      <c r="I510" s="5" t="str">
        <f t="shared" si="61"/>
        <v/>
      </c>
      <c r="J510" s="8" t="str">
        <f t="shared" si="67"/>
        <v/>
      </c>
      <c r="K510" s="5"/>
      <c r="M510" s="2" t="str">
        <f t="shared" si="62"/>
        <v/>
      </c>
      <c r="N510" s="2" t="str">
        <f t="shared" si="63"/>
        <v/>
      </c>
      <c r="O510" s="5"/>
      <c r="P510" s="6"/>
      <c r="Q510" s="6" t="str">
        <f t="shared" si="64"/>
        <v/>
      </c>
      <c r="R510" s="5" t="str">
        <f t="shared" si="65"/>
        <v/>
      </c>
    </row>
    <row r="511" spans="3:18" x14ac:dyDescent="0.3">
      <c r="C511" s="1"/>
      <c r="E511" s="2" t="str">
        <f t="shared" si="60"/>
        <v/>
      </c>
      <c r="G511" s="5"/>
      <c r="H511" s="6" t="str">
        <f t="shared" si="66"/>
        <v/>
      </c>
      <c r="I511" s="5" t="str">
        <f t="shared" si="61"/>
        <v/>
      </c>
      <c r="J511" s="8" t="str">
        <f t="shared" si="67"/>
        <v/>
      </c>
      <c r="K511" s="5"/>
      <c r="M511" s="2" t="str">
        <f t="shared" si="62"/>
        <v/>
      </c>
      <c r="N511" s="2" t="str">
        <f t="shared" si="63"/>
        <v/>
      </c>
      <c r="O511" s="5"/>
      <c r="P511" s="6"/>
      <c r="Q511" s="6" t="str">
        <f t="shared" si="64"/>
        <v/>
      </c>
      <c r="R511" s="5" t="str">
        <f t="shared" si="65"/>
        <v/>
      </c>
    </row>
    <row r="512" spans="3:18" x14ac:dyDescent="0.3">
      <c r="C512" s="1"/>
      <c r="E512" s="2" t="str">
        <f t="shared" si="60"/>
        <v/>
      </c>
      <c r="G512" s="5"/>
      <c r="H512" s="6" t="str">
        <f t="shared" si="66"/>
        <v/>
      </c>
      <c r="I512" s="5" t="str">
        <f t="shared" si="61"/>
        <v/>
      </c>
      <c r="J512" s="8" t="str">
        <f t="shared" si="67"/>
        <v/>
      </c>
      <c r="K512" s="5"/>
      <c r="M512" s="2" t="str">
        <f t="shared" si="62"/>
        <v/>
      </c>
      <c r="N512" s="2" t="str">
        <f t="shared" si="63"/>
        <v/>
      </c>
      <c r="O512" s="5"/>
      <c r="P512" s="6"/>
      <c r="Q512" s="6" t="str">
        <f t="shared" si="64"/>
        <v/>
      </c>
      <c r="R512" s="5" t="str">
        <f t="shared" si="65"/>
        <v/>
      </c>
    </row>
    <row r="513" spans="3:18" x14ac:dyDescent="0.3">
      <c r="C513" s="1"/>
      <c r="E513" s="2" t="str">
        <f t="shared" si="60"/>
        <v/>
      </c>
      <c r="G513" s="5"/>
      <c r="H513" s="6" t="str">
        <f t="shared" si="66"/>
        <v/>
      </c>
      <c r="I513" s="5" t="str">
        <f t="shared" si="61"/>
        <v/>
      </c>
      <c r="J513" s="8" t="str">
        <f t="shared" si="67"/>
        <v/>
      </c>
      <c r="K513" s="5"/>
      <c r="M513" s="2" t="str">
        <f t="shared" si="62"/>
        <v/>
      </c>
      <c r="N513" s="2" t="str">
        <f t="shared" si="63"/>
        <v/>
      </c>
      <c r="O513" s="5"/>
      <c r="P513" s="6"/>
      <c r="Q513" s="6" t="str">
        <f t="shared" si="64"/>
        <v/>
      </c>
      <c r="R513" s="5" t="str">
        <f t="shared" si="65"/>
        <v/>
      </c>
    </row>
    <row r="514" spans="3:18" x14ac:dyDescent="0.3">
      <c r="C514" s="1"/>
      <c r="E514" s="2" t="str">
        <f t="shared" si="60"/>
        <v/>
      </c>
      <c r="G514" s="5"/>
      <c r="H514" s="6" t="str">
        <f t="shared" si="66"/>
        <v/>
      </c>
      <c r="I514" s="5" t="str">
        <f t="shared" si="61"/>
        <v/>
      </c>
      <c r="J514" s="8" t="str">
        <f t="shared" si="67"/>
        <v/>
      </c>
      <c r="K514" s="5"/>
      <c r="M514" s="2" t="str">
        <f t="shared" si="62"/>
        <v/>
      </c>
      <c r="N514" s="2" t="str">
        <f t="shared" si="63"/>
        <v/>
      </c>
      <c r="O514" s="5"/>
      <c r="P514" s="6"/>
      <c r="Q514" s="6" t="str">
        <f t="shared" si="64"/>
        <v/>
      </c>
      <c r="R514" s="5" t="str">
        <f t="shared" si="65"/>
        <v/>
      </c>
    </row>
    <row r="515" spans="3:18" x14ac:dyDescent="0.3">
      <c r="C515" s="1"/>
      <c r="E515" s="2" t="str">
        <f t="shared" si="60"/>
        <v/>
      </c>
      <c r="G515" s="5"/>
      <c r="H515" s="6" t="str">
        <f t="shared" si="66"/>
        <v/>
      </c>
      <c r="I515" s="5" t="str">
        <f t="shared" si="61"/>
        <v/>
      </c>
      <c r="J515" s="8" t="str">
        <f t="shared" si="67"/>
        <v/>
      </c>
      <c r="K515" s="5"/>
      <c r="M515" s="2" t="str">
        <f t="shared" si="62"/>
        <v/>
      </c>
      <c r="N515" s="2" t="str">
        <f t="shared" si="63"/>
        <v/>
      </c>
      <c r="O515" s="5"/>
      <c r="P515" s="6"/>
      <c r="Q515" s="6" t="str">
        <f t="shared" si="64"/>
        <v/>
      </c>
      <c r="R515" s="5" t="str">
        <f t="shared" si="65"/>
        <v/>
      </c>
    </row>
    <row r="516" spans="3:18" x14ac:dyDescent="0.3">
      <c r="C516" s="1"/>
      <c r="E516" s="2" t="str">
        <f t="shared" si="60"/>
        <v/>
      </c>
      <c r="G516" s="5"/>
      <c r="H516" s="6" t="str">
        <f t="shared" si="66"/>
        <v/>
      </c>
      <c r="I516" s="5" t="str">
        <f t="shared" si="61"/>
        <v/>
      </c>
      <c r="J516" s="8" t="str">
        <f t="shared" si="67"/>
        <v/>
      </c>
      <c r="K516" s="5"/>
      <c r="M516" s="2" t="str">
        <f t="shared" si="62"/>
        <v/>
      </c>
      <c r="N516" s="2" t="str">
        <f t="shared" si="63"/>
        <v/>
      </c>
      <c r="O516" s="5"/>
      <c r="P516" s="6"/>
      <c r="Q516" s="6" t="str">
        <f t="shared" si="64"/>
        <v/>
      </c>
      <c r="R516" s="5" t="str">
        <f t="shared" si="65"/>
        <v/>
      </c>
    </row>
    <row r="517" spans="3:18" x14ac:dyDescent="0.3">
      <c r="C517" s="1"/>
      <c r="E517" s="2" t="str">
        <f t="shared" ref="E517:E580" si="68">IF(AND(ISNUMBER(D517),ISNUMBER(D516)),IF(D517&gt;D516,D517-D516,""),"")</f>
        <v/>
      </c>
      <c r="G517" s="5"/>
      <c r="H517" s="6" t="str">
        <f t="shared" si="66"/>
        <v/>
      </c>
      <c r="I517" s="5" t="str">
        <f t="shared" ref="I517:I580" si="69">IF(AND(ISNUMBER(G517),ISNUMBER(G516)),IF(G517&gt;G516,G517-G516,""),"")</f>
        <v/>
      </c>
      <c r="J517" s="8" t="str">
        <f t="shared" si="67"/>
        <v/>
      </c>
      <c r="K517" s="5"/>
      <c r="M517" s="2" t="str">
        <f t="shared" ref="M517:M580" si="70">IF(AND(ISNUMBER(L517),ISNUMBER(L516)),IF(L517&gt;L516,L517-L516,""),"")</f>
        <v/>
      </c>
      <c r="N517" s="2" t="str">
        <f t="shared" ref="N517:N580" si="71">IF(AND(ISNUMBER(M517),ISNUMBER(E517)),E517-M517,"")</f>
        <v/>
      </c>
      <c r="O517" s="5"/>
      <c r="P517" s="6"/>
      <c r="Q517" s="6" t="str">
        <f t="shared" ref="Q517:Q580" si="72">IF(AND(ISNUMBER(P517),ISNUMBER(P516)),P517-P516,"")</f>
        <v/>
      </c>
      <c r="R517" s="5" t="str">
        <f t="shared" ref="R517:R580" si="73">IF(AND(ISNUMBER(I517),ISNUMBER(Q517)),ABS(I517-Q517),"")</f>
        <v/>
      </c>
    </row>
    <row r="518" spans="3:18" x14ac:dyDescent="0.3">
      <c r="C518" s="1"/>
      <c r="E518" s="2" t="str">
        <f t="shared" si="68"/>
        <v/>
      </c>
      <c r="G518" s="5"/>
      <c r="H518" s="6" t="str">
        <f t="shared" si="66"/>
        <v/>
      </c>
      <c r="I518" s="5" t="str">
        <f t="shared" si="69"/>
        <v/>
      </c>
      <c r="J518" s="8" t="str">
        <f t="shared" si="67"/>
        <v/>
      </c>
      <c r="K518" s="5"/>
      <c r="M518" s="2" t="str">
        <f t="shared" si="70"/>
        <v/>
      </c>
      <c r="N518" s="2" t="str">
        <f t="shared" si="71"/>
        <v/>
      </c>
      <c r="O518" s="5"/>
      <c r="P518" s="6"/>
      <c r="Q518" s="6" t="str">
        <f t="shared" si="72"/>
        <v/>
      </c>
      <c r="R518" s="5" t="str">
        <f t="shared" si="73"/>
        <v/>
      </c>
    </row>
    <row r="519" spans="3:18" x14ac:dyDescent="0.3">
      <c r="C519" s="1"/>
      <c r="E519" s="2" t="str">
        <f t="shared" si="68"/>
        <v/>
      </c>
      <c r="G519" s="5"/>
      <c r="H519" s="6" t="str">
        <f t="shared" si="66"/>
        <v/>
      </c>
      <c r="I519" s="5" t="str">
        <f t="shared" si="69"/>
        <v/>
      </c>
      <c r="J519" s="8" t="str">
        <f t="shared" si="67"/>
        <v/>
      </c>
      <c r="K519" s="5"/>
      <c r="M519" s="2" t="str">
        <f t="shared" si="70"/>
        <v/>
      </c>
      <c r="N519" s="2" t="str">
        <f t="shared" si="71"/>
        <v/>
      </c>
      <c r="O519" s="5"/>
      <c r="P519" s="6"/>
      <c r="Q519" s="6" t="str">
        <f t="shared" si="72"/>
        <v/>
      </c>
      <c r="R519" s="5" t="str">
        <f t="shared" si="73"/>
        <v/>
      </c>
    </row>
    <row r="520" spans="3:18" x14ac:dyDescent="0.3">
      <c r="C520" s="1"/>
      <c r="E520" s="2" t="str">
        <f t="shared" si="68"/>
        <v/>
      </c>
      <c r="G520" s="5"/>
      <c r="H520" s="6" t="str">
        <f t="shared" si="66"/>
        <v/>
      </c>
      <c r="I520" s="5" t="str">
        <f t="shared" si="69"/>
        <v/>
      </c>
      <c r="J520" s="8" t="str">
        <f t="shared" si="67"/>
        <v/>
      </c>
      <c r="K520" s="5"/>
      <c r="M520" s="2" t="str">
        <f t="shared" si="70"/>
        <v/>
      </c>
      <c r="N520" s="2" t="str">
        <f t="shared" si="71"/>
        <v/>
      </c>
      <c r="O520" s="5"/>
      <c r="P520" s="6"/>
      <c r="Q520" s="6" t="str">
        <f t="shared" si="72"/>
        <v/>
      </c>
      <c r="R520" s="5" t="str">
        <f t="shared" si="73"/>
        <v/>
      </c>
    </row>
    <row r="521" spans="3:18" x14ac:dyDescent="0.3">
      <c r="C521" s="1"/>
      <c r="E521" s="2" t="str">
        <f t="shared" si="68"/>
        <v/>
      </c>
      <c r="G521" s="5"/>
      <c r="H521" s="6" t="str">
        <f t="shared" si="66"/>
        <v/>
      </c>
      <c r="I521" s="5" t="str">
        <f t="shared" si="69"/>
        <v/>
      </c>
      <c r="J521" s="8" t="str">
        <f t="shared" si="67"/>
        <v/>
      </c>
      <c r="K521" s="5"/>
      <c r="M521" s="2" t="str">
        <f t="shared" si="70"/>
        <v/>
      </c>
      <c r="N521" s="2" t="str">
        <f t="shared" si="71"/>
        <v/>
      </c>
      <c r="O521" s="5"/>
      <c r="P521" s="6"/>
      <c r="Q521" s="6" t="str">
        <f t="shared" si="72"/>
        <v/>
      </c>
      <c r="R521" s="5" t="str">
        <f t="shared" si="73"/>
        <v/>
      </c>
    </row>
    <row r="522" spans="3:18" x14ac:dyDescent="0.3">
      <c r="C522" s="1"/>
      <c r="E522" s="2" t="str">
        <f t="shared" si="68"/>
        <v/>
      </c>
      <c r="G522" s="5"/>
      <c r="H522" s="6" t="str">
        <f t="shared" si="66"/>
        <v/>
      </c>
      <c r="I522" s="5" t="str">
        <f t="shared" si="69"/>
        <v/>
      </c>
      <c r="J522" s="8" t="str">
        <f t="shared" si="67"/>
        <v/>
      </c>
      <c r="K522" s="5"/>
      <c r="M522" s="2" t="str">
        <f t="shared" si="70"/>
        <v/>
      </c>
      <c r="N522" s="2" t="str">
        <f t="shared" si="71"/>
        <v/>
      </c>
      <c r="O522" s="5"/>
      <c r="P522" s="6"/>
      <c r="Q522" s="6" t="str">
        <f t="shared" si="72"/>
        <v/>
      </c>
      <c r="R522" s="5" t="str">
        <f t="shared" si="73"/>
        <v/>
      </c>
    </row>
    <row r="523" spans="3:18" x14ac:dyDescent="0.3">
      <c r="C523" s="1"/>
      <c r="E523" s="2" t="str">
        <f t="shared" si="68"/>
        <v/>
      </c>
      <c r="G523" s="5"/>
      <c r="H523" s="6" t="str">
        <f t="shared" ref="H523:H586" si="74">IF(AND(ISNUMBER(F523),ISNUMBER(F522)),F523-F522,"")</f>
        <v/>
      </c>
      <c r="I523" s="5" t="str">
        <f t="shared" si="69"/>
        <v/>
      </c>
      <c r="J523" s="8" t="str">
        <f t="shared" ref="J523:J586" si="75">IF(AND(ISNUMBER(H523),ISNUMBER(I523)),(H523/1000)/I523,"")</f>
        <v/>
      </c>
      <c r="K523" s="5"/>
      <c r="M523" s="2" t="str">
        <f t="shared" si="70"/>
        <v/>
      </c>
      <c r="N523" s="2" t="str">
        <f t="shared" si="71"/>
        <v/>
      </c>
      <c r="O523" s="5"/>
      <c r="P523" s="6"/>
      <c r="Q523" s="6" t="str">
        <f t="shared" si="72"/>
        <v/>
      </c>
      <c r="R523" s="5" t="str">
        <f t="shared" si="73"/>
        <v/>
      </c>
    </row>
    <row r="524" spans="3:18" x14ac:dyDescent="0.3">
      <c r="C524" s="1"/>
      <c r="E524" s="2" t="str">
        <f t="shared" si="68"/>
        <v/>
      </c>
      <c r="G524" s="5"/>
      <c r="H524" s="6" t="str">
        <f t="shared" si="74"/>
        <v/>
      </c>
      <c r="I524" s="5" t="str">
        <f t="shared" si="69"/>
        <v/>
      </c>
      <c r="J524" s="8" t="str">
        <f t="shared" si="75"/>
        <v/>
      </c>
      <c r="K524" s="5"/>
      <c r="M524" s="2" t="str">
        <f t="shared" si="70"/>
        <v/>
      </c>
      <c r="N524" s="2" t="str">
        <f t="shared" si="71"/>
        <v/>
      </c>
      <c r="O524" s="5"/>
      <c r="P524" s="6"/>
      <c r="Q524" s="6" t="str">
        <f t="shared" si="72"/>
        <v/>
      </c>
      <c r="R524" s="5" t="str">
        <f t="shared" si="73"/>
        <v/>
      </c>
    </row>
    <row r="525" spans="3:18" x14ac:dyDescent="0.3">
      <c r="C525" s="1"/>
      <c r="E525" s="2" t="str">
        <f t="shared" si="68"/>
        <v/>
      </c>
      <c r="G525" s="5"/>
      <c r="H525" s="6" t="str">
        <f t="shared" si="74"/>
        <v/>
      </c>
      <c r="I525" s="5" t="str">
        <f t="shared" si="69"/>
        <v/>
      </c>
      <c r="J525" s="8" t="str">
        <f t="shared" si="75"/>
        <v/>
      </c>
      <c r="K525" s="5"/>
      <c r="M525" s="2" t="str">
        <f t="shared" si="70"/>
        <v/>
      </c>
      <c r="N525" s="2" t="str">
        <f t="shared" si="71"/>
        <v/>
      </c>
      <c r="O525" s="5"/>
      <c r="P525" s="6"/>
      <c r="Q525" s="6" t="str">
        <f t="shared" si="72"/>
        <v/>
      </c>
      <c r="R525" s="5" t="str">
        <f t="shared" si="73"/>
        <v/>
      </c>
    </row>
    <row r="526" spans="3:18" x14ac:dyDescent="0.3">
      <c r="C526" s="1"/>
      <c r="E526" s="2" t="str">
        <f t="shared" si="68"/>
        <v/>
      </c>
      <c r="G526" s="5"/>
      <c r="H526" s="6" t="str">
        <f t="shared" si="74"/>
        <v/>
      </c>
      <c r="I526" s="5" t="str">
        <f t="shared" si="69"/>
        <v/>
      </c>
      <c r="J526" s="8" t="str">
        <f t="shared" si="75"/>
        <v/>
      </c>
      <c r="K526" s="5"/>
      <c r="M526" s="2" t="str">
        <f t="shared" si="70"/>
        <v/>
      </c>
      <c r="N526" s="2" t="str">
        <f t="shared" si="71"/>
        <v/>
      </c>
      <c r="O526" s="5"/>
      <c r="P526" s="6"/>
      <c r="Q526" s="6" t="str">
        <f t="shared" si="72"/>
        <v/>
      </c>
      <c r="R526" s="5" t="str">
        <f t="shared" si="73"/>
        <v/>
      </c>
    </row>
    <row r="527" spans="3:18" x14ac:dyDescent="0.3">
      <c r="C527" s="1"/>
      <c r="E527" s="2" t="str">
        <f t="shared" si="68"/>
        <v/>
      </c>
      <c r="G527" s="5"/>
      <c r="H527" s="6" t="str">
        <f t="shared" si="74"/>
        <v/>
      </c>
      <c r="I527" s="5" t="str">
        <f t="shared" si="69"/>
        <v/>
      </c>
      <c r="J527" s="8" t="str">
        <f t="shared" si="75"/>
        <v/>
      </c>
      <c r="K527" s="5"/>
      <c r="M527" s="2" t="str">
        <f t="shared" si="70"/>
        <v/>
      </c>
      <c r="N527" s="2" t="str">
        <f t="shared" si="71"/>
        <v/>
      </c>
      <c r="O527" s="5"/>
      <c r="P527" s="6"/>
      <c r="Q527" s="6" t="str">
        <f t="shared" si="72"/>
        <v/>
      </c>
      <c r="R527" s="5" t="str">
        <f t="shared" si="73"/>
        <v/>
      </c>
    </row>
    <row r="528" spans="3:18" x14ac:dyDescent="0.3">
      <c r="C528" s="1"/>
      <c r="E528" s="2" t="str">
        <f t="shared" si="68"/>
        <v/>
      </c>
      <c r="G528" s="5"/>
      <c r="H528" s="6" t="str">
        <f t="shared" si="74"/>
        <v/>
      </c>
      <c r="I528" s="5" t="str">
        <f t="shared" si="69"/>
        <v/>
      </c>
      <c r="J528" s="8" t="str">
        <f t="shared" si="75"/>
        <v/>
      </c>
      <c r="K528" s="5"/>
      <c r="M528" s="2" t="str">
        <f t="shared" si="70"/>
        <v/>
      </c>
      <c r="N528" s="2" t="str">
        <f t="shared" si="71"/>
        <v/>
      </c>
      <c r="O528" s="5"/>
      <c r="P528" s="6"/>
      <c r="Q528" s="6" t="str">
        <f t="shared" si="72"/>
        <v/>
      </c>
      <c r="R528" s="5" t="str">
        <f t="shared" si="73"/>
        <v/>
      </c>
    </row>
    <row r="529" spans="3:18" x14ac:dyDescent="0.3">
      <c r="C529" s="1"/>
      <c r="E529" s="2" t="str">
        <f t="shared" si="68"/>
        <v/>
      </c>
      <c r="G529" s="5"/>
      <c r="H529" s="6" t="str">
        <f t="shared" si="74"/>
        <v/>
      </c>
      <c r="I529" s="5" t="str">
        <f t="shared" si="69"/>
        <v/>
      </c>
      <c r="J529" s="8" t="str">
        <f t="shared" si="75"/>
        <v/>
      </c>
      <c r="K529" s="5"/>
      <c r="M529" s="2" t="str">
        <f t="shared" si="70"/>
        <v/>
      </c>
      <c r="N529" s="2" t="str">
        <f t="shared" si="71"/>
        <v/>
      </c>
      <c r="O529" s="5"/>
      <c r="P529" s="6"/>
      <c r="Q529" s="6" t="str">
        <f t="shared" si="72"/>
        <v/>
      </c>
      <c r="R529" s="5" t="str">
        <f t="shared" si="73"/>
        <v/>
      </c>
    </row>
    <row r="530" spans="3:18" x14ac:dyDescent="0.3">
      <c r="C530" s="1"/>
      <c r="E530" s="2" t="str">
        <f t="shared" si="68"/>
        <v/>
      </c>
      <c r="G530" s="5"/>
      <c r="H530" s="6" t="str">
        <f t="shared" si="74"/>
        <v/>
      </c>
      <c r="I530" s="5" t="str">
        <f t="shared" si="69"/>
        <v/>
      </c>
      <c r="J530" s="8" t="str">
        <f t="shared" si="75"/>
        <v/>
      </c>
      <c r="K530" s="5"/>
      <c r="M530" s="2" t="str">
        <f t="shared" si="70"/>
        <v/>
      </c>
      <c r="N530" s="2" t="str">
        <f t="shared" si="71"/>
        <v/>
      </c>
      <c r="O530" s="5"/>
      <c r="P530" s="6"/>
      <c r="Q530" s="6" t="str">
        <f t="shared" si="72"/>
        <v/>
      </c>
      <c r="R530" s="5" t="str">
        <f t="shared" si="73"/>
        <v/>
      </c>
    </row>
    <row r="531" spans="3:18" x14ac:dyDescent="0.3">
      <c r="C531" s="1"/>
      <c r="E531" s="2" t="str">
        <f t="shared" si="68"/>
        <v/>
      </c>
      <c r="G531" s="5"/>
      <c r="H531" s="6" t="str">
        <f t="shared" si="74"/>
        <v/>
      </c>
      <c r="I531" s="5" t="str">
        <f t="shared" si="69"/>
        <v/>
      </c>
      <c r="J531" s="8" t="str">
        <f t="shared" si="75"/>
        <v/>
      </c>
      <c r="K531" s="5"/>
      <c r="M531" s="2" t="str">
        <f t="shared" si="70"/>
        <v/>
      </c>
      <c r="N531" s="2" t="str">
        <f t="shared" si="71"/>
        <v/>
      </c>
      <c r="O531" s="5"/>
      <c r="P531" s="6"/>
      <c r="Q531" s="6" t="str">
        <f t="shared" si="72"/>
        <v/>
      </c>
      <c r="R531" s="5" t="str">
        <f t="shared" si="73"/>
        <v/>
      </c>
    </row>
    <row r="532" spans="3:18" x14ac:dyDescent="0.3">
      <c r="C532" s="1"/>
      <c r="E532" s="2" t="str">
        <f t="shared" si="68"/>
        <v/>
      </c>
      <c r="G532" s="5"/>
      <c r="H532" s="6" t="str">
        <f t="shared" si="74"/>
        <v/>
      </c>
      <c r="I532" s="5" t="str">
        <f t="shared" si="69"/>
        <v/>
      </c>
      <c r="J532" s="8" t="str">
        <f t="shared" si="75"/>
        <v/>
      </c>
      <c r="K532" s="5"/>
      <c r="M532" s="2" t="str">
        <f t="shared" si="70"/>
        <v/>
      </c>
      <c r="N532" s="2" t="str">
        <f t="shared" si="71"/>
        <v/>
      </c>
      <c r="O532" s="5"/>
      <c r="P532" s="6"/>
      <c r="Q532" s="6" t="str">
        <f t="shared" si="72"/>
        <v/>
      </c>
      <c r="R532" s="5" t="str">
        <f t="shared" si="73"/>
        <v/>
      </c>
    </row>
    <row r="533" spans="3:18" x14ac:dyDescent="0.3">
      <c r="C533" s="1"/>
      <c r="E533" s="2" t="str">
        <f t="shared" si="68"/>
        <v/>
      </c>
      <c r="G533" s="5"/>
      <c r="H533" s="6" t="str">
        <f t="shared" si="74"/>
        <v/>
      </c>
      <c r="I533" s="5" t="str">
        <f t="shared" si="69"/>
        <v/>
      </c>
      <c r="J533" s="8" t="str">
        <f t="shared" si="75"/>
        <v/>
      </c>
      <c r="K533" s="5"/>
      <c r="M533" s="2" t="str">
        <f t="shared" si="70"/>
        <v/>
      </c>
      <c r="N533" s="2" t="str">
        <f t="shared" si="71"/>
        <v/>
      </c>
      <c r="O533" s="5"/>
      <c r="P533" s="6"/>
      <c r="Q533" s="6" t="str">
        <f t="shared" si="72"/>
        <v/>
      </c>
      <c r="R533" s="5" t="str">
        <f t="shared" si="73"/>
        <v/>
      </c>
    </row>
    <row r="534" spans="3:18" x14ac:dyDescent="0.3">
      <c r="C534" s="1"/>
      <c r="E534" s="2" t="str">
        <f t="shared" si="68"/>
        <v/>
      </c>
      <c r="G534" s="5"/>
      <c r="H534" s="6" t="str">
        <f t="shared" si="74"/>
        <v/>
      </c>
      <c r="I534" s="5" t="str">
        <f t="shared" si="69"/>
        <v/>
      </c>
      <c r="J534" s="8" t="str">
        <f t="shared" si="75"/>
        <v/>
      </c>
      <c r="K534" s="5"/>
      <c r="M534" s="2" t="str">
        <f t="shared" si="70"/>
        <v/>
      </c>
      <c r="N534" s="2" t="str">
        <f t="shared" si="71"/>
        <v/>
      </c>
      <c r="O534" s="5"/>
      <c r="P534" s="6"/>
      <c r="Q534" s="6" t="str">
        <f t="shared" si="72"/>
        <v/>
      </c>
      <c r="R534" s="5" t="str">
        <f t="shared" si="73"/>
        <v/>
      </c>
    </row>
    <row r="535" spans="3:18" x14ac:dyDescent="0.3">
      <c r="C535" s="1"/>
      <c r="E535" s="2" t="str">
        <f t="shared" si="68"/>
        <v/>
      </c>
      <c r="G535" s="5"/>
      <c r="H535" s="6" t="str">
        <f t="shared" si="74"/>
        <v/>
      </c>
      <c r="I535" s="5" t="str">
        <f t="shared" si="69"/>
        <v/>
      </c>
      <c r="J535" s="8" t="str">
        <f t="shared" si="75"/>
        <v/>
      </c>
      <c r="K535" s="5"/>
      <c r="M535" s="2" t="str">
        <f t="shared" si="70"/>
        <v/>
      </c>
      <c r="N535" s="2" t="str">
        <f t="shared" si="71"/>
        <v/>
      </c>
      <c r="O535" s="5"/>
      <c r="P535" s="6"/>
      <c r="Q535" s="6" t="str">
        <f t="shared" si="72"/>
        <v/>
      </c>
      <c r="R535" s="5" t="str">
        <f t="shared" si="73"/>
        <v/>
      </c>
    </row>
    <row r="536" spans="3:18" x14ac:dyDescent="0.3">
      <c r="C536" s="1"/>
      <c r="E536" s="2" t="str">
        <f t="shared" si="68"/>
        <v/>
      </c>
      <c r="G536" s="5"/>
      <c r="H536" s="6" t="str">
        <f t="shared" si="74"/>
        <v/>
      </c>
      <c r="I536" s="5" t="str">
        <f t="shared" si="69"/>
        <v/>
      </c>
      <c r="J536" s="8" t="str">
        <f t="shared" si="75"/>
        <v/>
      </c>
      <c r="K536" s="5"/>
      <c r="M536" s="2" t="str">
        <f t="shared" si="70"/>
        <v/>
      </c>
      <c r="N536" s="2" t="str">
        <f t="shared" si="71"/>
        <v/>
      </c>
      <c r="O536" s="5"/>
      <c r="P536" s="6"/>
      <c r="Q536" s="6" t="str">
        <f t="shared" si="72"/>
        <v/>
      </c>
      <c r="R536" s="5" t="str">
        <f t="shared" si="73"/>
        <v/>
      </c>
    </row>
    <row r="537" spans="3:18" x14ac:dyDescent="0.3">
      <c r="C537" s="1"/>
      <c r="E537" s="2" t="str">
        <f t="shared" si="68"/>
        <v/>
      </c>
      <c r="G537" s="5"/>
      <c r="H537" s="6" t="str">
        <f t="shared" si="74"/>
        <v/>
      </c>
      <c r="I537" s="5" t="str">
        <f t="shared" si="69"/>
        <v/>
      </c>
      <c r="J537" s="8" t="str">
        <f t="shared" si="75"/>
        <v/>
      </c>
      <c r="K537" s="5"/>
      <c r="M537" s="2" t="str">
        <f t="shared" si="70"/>
        <v/>
      </c>
      <c r="N537" s="2" t="str">
        <f t="shared" si="71"/>
        <v/>
      </c>
      <c r="O537" s="5"/>
      <c r="P537" s="6"/>
      <c r="Q537" s="6" t="str">
        <f t="shared" si="72"/>
        <v/>
      </c>
      <c r="R537" s="5" t="str">
        <f t="shared" si="73"/>
        <v/>
      </c>
    </row>
    <row r="538" spans="3:18" x14ac:dyDescent="0.3">
      <c r="C538" s="1"/>
      <c r="E538" s="2" t="str">
        <f t="shared" si="68"/>
        <v/>
      </c>
      <c r="G538" s="5"/>
      <c r="H538" s="6" t="str">
        <f t="shared" si="74"/>
        <v/>
      </c>
      <c r="I538" s="5" t="str">
        <f t="shared" si="69"/>
        <v/>
      </c>
      <c r="J538" s="8" t="str">
        <f t="shared" si="75"/>
        <v/>
      </c>
      <c r="K538" s="5"/>
      <c r="M538" s="2" t="str">
        <f t="shared" si="70"/>
        <v/>
      </c>
      <c r="N538" s="2" t="str">
        <f t="shared" si="71"/>
        <v/>
      </c>
      <c r="O538" s="5"/>
      <c r="P538" s="6"/>
      <c r="Q538" s="6" t="str">
        <f t="shared" si="72"/>
        <v/>
      </c>
      <c r="R538" s="5" t="str">
        <f t="shared" si="73"/>
        <v/>
      </c>
    </row>
    <row r="539" spans="3:18" x14ac:dyDescent="0.3">
      <c r="C539" s="1"/>
      <c r="E539" s="2" t="str">
        <f t="shared" si="68"/>
        <v/>
      </c>
      <c r="G539" s="5"/>
      <c r="H539" s="6" t="str">
        <f t="shared" si="74"/>
        <v/>
      </c>
      <c r="I539" s="5" t="str">
        <f t="shared" si="69"/>
        <v/>
      </c>
      <c r="J539" s="8" t="str">
        <f t="shared" si="75"/>
        <v/>
      </c>
      <c r="K539" s="5"/>
      <c r="M539" s="2" t="str">
        <f t="shared" si="70"/>
        <v/>
      </c>
      <c r="N539" s="2" t="str">
        <f t="shared" si="71"/>
        <v/>
      </c>
      <c r="O539" s="5"/>
      <c r="P539" s="6"/>
      <c r="Q539" s="6" t="str">
        <f t="shared" si="72"/>
        <v/>
      </c>
      <c r="R539" s="5" t="str">
        <f t="shared" si="73"/>
        <v/>
      </c>
    </row>
    <row r="540" spans="3:18" x14ac:dyDescent="0.3">
      <c r="C540" s="1"/>
      <c r="E540" s="2" t="str">
        <f t="shared" si="68"/>
        <v/>
      </c>
      <c r="G540" s="5"/>
      <c r="H540" s="6" t="str">
        <f t="shared" si="74"/>
        <v/>
      </c>
      <c r="I540" s="5" t="str">
        <f t="shared" si="69"/>
        <v/>
      </c>
      <c r="J540" s="8" t="str">
        <f t="shared" si="75"/>
        <v/>
      </c>
      <c r="K540" s="5"/>
      <c r="M540" s="2" t="str">
        <f t="shared" si="70"/>
        <v/>
      </c>
      <c r="N540" s="2" t="str">
        <f t="shared" si="71"/>
        <v/>
      </c>
      <c r="O540" s="5"/>
      <c r="P540" s="6"/>
      <c r="Q540" s="6" t="str">
        <f t="shared" si="72"/>
        <v/>
      </c>
      <c r="R540" s="5" t="str">
        <f t="shared" si="73"/>
        <v/>
      </c>
    </row>
    <row r="541" spans="3:18" x14ac:dyDescent="0.3">
      <c r="C541" s="1"/>
      <c r="E541" s="2" t="str">
        <f t="shared" si="68"/>
        <v/>
      </c>
      <c r="G541" s="5"/>
      <c r="H541" s="6" t="str">
        <f t="shared" si="74"/>
        <v/>
      </c>
      <c r="I541" s="5" t="str">
        <f t="shared" si="69"/>
        <v/>
      </c>
      <c r="J541" s="8" t="str">
        <f t="shared" si="75"/>
        <v/>
      </c>
      <c r="K541" s="5"/>
      <c r="M541" s="2" t="str">
        <f t="shared" si="70"/>
        <v/>
      </c>
      <c r="N541" s="2" t="str">
        <f t="shared" si="71"/>
        <v/>
      </c>
      <c r="O541" s="5"/>
      <c r="P541" s="6"/>
      <c r="Q541" s="6" t="str">
        <f t="shared" si="72"/>
        <v/>
      </c>
      <c r="R541" s="5" t="str">
        <f t="shared" si="73"/>
        <v/>
      </c>
    </row>
    <row r="542" spans="3:18" x14ac:dyDescent="0.3">
      <c r="C542" s="1"/>
      <c r="E542" s="2" t="str">
        <f t="shared" si="68"/>
        <v/>
      </c>
      <c r="G542" s="5"/>
      <c r="H542" s="6" t="str">
        <f t="shared" si="74"/>
        <v/>
      </c>
      <c r="I542" s="5" t="str">
        <f t="shared" si="69"/>
        <v/>
      </c>
      <c r="J542" s="8" t="str">
        <f t="shared" si="75"/>
        <v/>
      </c>
      <c r="K542" s="5"/>
      <c r="M542" s="2" t="str">
        <f t="shared" si="70"/>
        <v/>
      </c>
      <c r="N542" s="2" t="str">
        <f t="shared" si="71"/>
        <v/>
      </c>
      <c r="O542" s="5"/>
      <c r="P542" s="6"/>
      <c r="Q542" s="6" t="str">
        <f t="shared" si="72"/>
        <v/>
      </c>
      <c r="R542" s="5" t="str">
        <f t="shared" si="73"/>
        <v/>
      </c>
    </row>
    <row r="543" spans="3:18" x14ac:dyDescent="0.3">
      <c r="C543" s="1"/>
      <c r="E543" s="2" t="str">
        <f t="shared" si="68"/>
        <v/>
      </c>
      <c r="G543" s="5"/>
      <c r="H543" s="6" t="str">
        <f t="shared" si="74"/>
        <v/>
      </c>
      <c r="I543" s="5" t="str">
        <f t="shared" si="69"/>
        <v/>
      </c>
      <c r="J543" s="8" t="str">
        <f t="shared" si="75"/>
        <v/>
      </c>
      <c r="K543" s="5"/>
      <c r="M543" s="2" t="str">
        <f t="shared" si="70"/>
        <v/>
      </c>
      <c r="N543" s="2" t="str">
        <f t="shared" si="71"/>
        <v/>
      </c>
      <c r="O543" s="5"/>
      <c r="P543" s="6"/>
      <c r="Q543" s="6" t="str">
        <f t="shared" si="72"/>
        <v/>
      </c>
      <c r="R543" s="5" t="str">
        <f t="shared" si="73"/>
        <v/>
      </c>
    </row>
    <row r="544" spans="3:18" x14ac:dyDescent="0.3">
      <c r="C544" s="1"/>
      <c r="E544" s="2" t="str">
        <f t="shared" si="68"/>
        <v/>
      </c>
      <c r="G544" s="5"/>
      <c r="H544" s="6" t="str">
        <f t="shared" si="74"/>
        <v/>
      </c>
      <c r="I544" s="5" t="str">
        <f t="shared" si="69"/>
        <v/>
      </c>
      <c r="J544" s="8" t="str">
        <f t="shared" si="75"/>
        <v/>
      </c>
      <c r="K544" s="5"/>
      <c r="M544" s="2" t="str">
        <f t="shared" si="70"/>
        <v/>
      </c>
      <c r="N544" s="2" t="str">
        <f t="shared" si="71"/>
        <v/>
      </c>
      <c r="O544" s="5"/>
      <c r="P544" s="6"/>
      <c r="Q544" s="6" t="str">
        <f t="shared" si="72"/>
        <v/>
      </c>
      <c r="R544" s="5" t="str">
        <f t="shared" si="73"/>
        <v/>
      </c>
    </row>
    <row r="545" spans="3:18" x14ac:dyDescent="0.3">
      <c r="C545" s="1"/>
      <c r="E545" s="2" t="str">
        <f t="shared" si="68"/>
        <v/>
      </c>
      <c r="G545" s="5"/>
      <c r="H545" s="6" t="str">
        <f t="shared" si="74"/>
        <v/>
      </c>
      <c r="I545" s="5" t="str">
        <f t="shared" si="69"/>
        <v/>
      </c>
      <c r="J545" s="8" t="str">
        <f t="shared" si="75"/>
        <v/>
      </c>
      <c r="K545" s="5"/>
      <c r="M545" s="2" t="str">
        <f t="shared" si="70"/>
        <v/>
      </c>
      <c r="N545" s="2" t="str">
        <f t="shared" si="71"/>
        <v/>
      </c>
      <c r="O545" s="5"/>
      <c r="P545" s="6"/>
      <c r="Q545" s="6" t="str">
        <f t="shared" si="72"/>
        <v/>
      </c>
      <c r="R545" s="5" t="str">
        <f t="shared" si="73"/>
        <v/>
      </c>
    </row>
    <row r="546" spans="3:18" x14ac:dyDescent="0.3">
      <c r="C546" s="1"/>
      <c r="E546" s="2" t="str">
        <f t="shared" si="68"/>
        <v/>
      </c>
      <c r="G546" s="5"/>
      <c r="H546" s="6" t="str">
        <f t="shared" si="74"/>
        <v/>
      </c>
      <c r="I546" s="5" t="str">
        <f t="shared" si="69"/>
        <v/>
      </c>
      <c r="J546" s="8" t="str">
        <f t="shared" si="75"/>
        <v/>
      </c>
      <c r="K546" s="5"/>
      <c r="M546" s="2" t="str">
        <f t="shared" si="70"/>
        <v/>
      </c>
      <c r="N546" s="2" t="str">
        <f t="shared" si="71"/>
        <v/>
      </c>
      <c r="O546" s="5"/>
      <c r="P546" s="6"/>
      <c r="Q546" s="6" t="str">
        <f t="shared" si="72"/>
        <v/>
      </c>
      <c r="R546" s="5" t="str">
        <f t="shared" si="73"/>
        <v/>
      </c>
    </row>
    <row r="547" spans="3:18" x14ac:dyDescent="0.3">
      <c r="C547" s="1"/>
      <c r="E547" s="2" t="str">
        <f t="shared" si="68"/>
        <v/>
      </c>
      <c r="G547" s="5"/>
      <c r="H547" s="6" t="str">
        <f t="shared" si="74"/>
        <v/>
      </c>
      <c r="I547" s="5" t="str">
        <f t="shared" si="69"/>
        <v/>
      </c>
      <c r="J547" s="8" t="str">
        <f t="shared" si="75"/>
        <v/>
      </c>
      <c r="K547" s="5"/>
      <c r="M547" s="2" t="str">
        <f t="shared" si="70"/>
        <v/>
      </c>
      <c r="N547" s="2" t="str">
        <f t="shared" si="71"/>
        <v/>
      </c>
      <c r="O547" s="5"/>
      <c r="P547" s="6"/>
      <c r="Q547" s="6" t="str">
        <f t="shared" si="72"/>
        <v/>
      </c>
      <c r="R547" s="5" t="str">
        <f t="shared" si="73"/>
        <v/>
      </c>
    </row>
    <row r="548" spans="3:18" x14ac:dyDescent="0.3">
      <c r="C548" s="1"/>
      <c r="E548" s="2" t="str">
        <f t="shared" si="68"/>
        <v/>
      </c>
      <c r="G548" s="5"/>
      <c r="H548" s="6" t="str">
        <f t="shared" si="74"/>
        <v/>
      </c>
      <c r="I548" s="5" t="str">
        <f t="shared" si="69"/>
        <v/>
      </c>
      <c r="J548" s="8" t="str">
        <f t="shared" si="75"/>
        <v/>
      </c>
      <c r="K548" s="5"/>
      <c r="M548" s="2" t="str">
        <f t="shared" si="70"/>
        <v/>
      </c>
      <c r="N548" s="2" t="str">
        <f t="shared" si="71"/>
        <v/>
      </c>
      <c r="O548" s="5"/>
      <c r="P548" s="6"/>
      <c r="Q548" s="6" t="str">
        <f t="shared" si="72"/>
        <v/>
      </c>
      <c r="R548" s="5" t="str">
        <f t="shared" si="73"/>
        <v/>
      </c>
    </row>
    <row r="549" spans="3:18" x14ac:dyDescent="0.3">
      <c r="C549" s="1"/>
      <c r="E549" s="2" t="str">
        <f t="shared" si="68"/>
        <v/>
      </c>
      <c r="G549" s="5"/>
      <c r="H549" s="6" t="str">
        <f t="shared" si="74"/>
        <v/>
      </c>
      <c r="I549" s="5" t="str">
        <f t="shared" si="69"/>
        <v/>
      </c>
      <c r="J549" s="8" t="str">
        <f t="shared" si="75"/>
        <v/>
      </c>
      <c r="K549" s="5"/>
      <c r="M549" s="2" t="str">
        <f t="shared" si="70"/>
        <v/>
      </c>
      <c r="N549" s="2" t="str">
        <f t="shared" si="71"/>
        <v/>
      </c>
      <c r="O549" s="5"/>
      <c r="P549" s="6"/>
      <c r="Q549" s="6" t="str">
        <f t="shared" si="72"/>
        <v/>
      </c>
      <c r="R549" s="5" t="str">
        <f t="shared" si="73"/>
        <v/>
      </c>
    </row>
    <row r="550" spans="3:18" x14ac:dyDescent="0.3">
      <c r="C550" s="1"/>
      <c r="E550" s="2" t="str">
        <f t="shared" si="68"/>
        <v/>
      </c>
      <c r="G550" s="5"/>
      <c r="H550" s="6" t="str">
        <f t="shared" si="74"/>
        <v/>
      </c>
      <c r="I550" s="5" t="str">
        <f t="shared" si="69"/>
        <v/>
      </c>
      <c r="J550" s="8" t="str">
        <f t="shared" si="75"/>
        <v/>
      </c>
      <c r="K550" s="5"/>
      <c r="M550" s="2" t="str">
        <f t="shared" si="70"/>
        <v/>
      </c>
      <c r="N550" s="2" t="str">
        <f t="shared" si="71"/>
        <v/>
      </c>
      <c r="O550" s="5"/>
      <c r="P550" s="6"/>
      <c r="Q550" s="6" t="str">
        <f t="shared" si="72"/>
        <v/>
      </c>
      <c r="R550" s="5" t="str">
        <f t="shared" si="73"/>
        <v/>
      </c>
    </row>
    <row r="551" spans="3:18" x14ac:dyDescent="0.3">
      <c r="C551" s="1"/>
      <c r="E551" s="2" t="str">
        <f t="shared" si="68"/>
        <v/>
      </c>
      <c r="G551" s="5"/>
      <c r="H551" s="6" t="str">
        <f t="shared" si="74"/>
        <v/>
      </c>
      <c r="I551" s="5" t="str">
        <f t="shared" si="69"/>
        <v/>
      </c>
      <c r="J551" s="8" t="str">
        <f t="shared" si="75"/>
        <v/>
      </c>
      <c r="K551" s="5"/>
      <c r="M551" s="2" t="str">
        <f t="shared" si="70"/>
        <v/>
      </c>
      <c r="N551" s="2" t="str">
        <f t="shared" si="71"/>
        <v/>
      </c>
      <c r="O551" s="5"/>
      <c r="P551" s="6"/>
      <c r="Q551" s="6" t="str">
        <f t="shared" si="72"/>
        <v/>
      </c>
      <c r="R551" s="5" t="str">
        <f t="shared" si="73"/>
        <v/>
      </c>
    </row>
    <row r="552" spans="3:18" x14ac:dyDescent="0.3">
      <c r="C552" s="1"/>
      <c r="E552" s="2" t="str">
        <f t="shared" si="68"/>
        <v/>
      </c>
      <c r="G552" s="5"/>
      <c r="H552" s="6" t="str">
        <f t="shared" si="74"/>
        <v/>
      </c>
      <c r="I552" s="5" t="str">
        <f t="shared" si="69"/>
        <v/>
      </c>
      <c r="J552" s="8" t="str">
        <f t="shared" si="75"/>
        <v/>
      </c>
      <c r="K552" s="5"/>
      <c r="M552" s="2" t="str">
        <f t="shared" si="70"/>
        <v/>
      </c>
      <c r="N552" s="2" t="str">
        <f t="shared" si="71"/>
        <v/>
      </c>
      <c r="O552" s="5"/>
      <c r="P552" s="6"/>
      <c r="Q552" s="6" t="str">
        <f t="shared" si="72"/>
        <v/>
      </c>
      <c r="R552" s="5" t="str">
        <f t="shared" si="73"/>
        <v/>
      </c>
    </row>
    <row r="553" spans="3:18" x14ac:dyDescent="0.3">
      <c r="C553" s="1"/>
      <c r="E553" s="2" t="str">
        <f t="shared" si="68"/>
        <v/>
      </c>
      <c r="G553" s="5"/>
      <c r="H553" s="6" t="str">
        <f t="shared" si="74"/>
        <v/>
      </c>
      <c r="I553" s="5" t="str">
        <f t="shared" si="69"/>
        <v/>
      </c>
      <c r="J553" s="8" t="str">
        <f t="shared" si="75"/>
        <v/>
      </c>
      <c r="K553" s="5"/>
      <c r="M553" s="2" t="str">
        <f t="shared" si="70"/>
        <v/>
      </c>
      <c r="N553" s="2" t="str">
        <f t="shared" si="71"/>
        <v/>
      </c>
      <c r="O553" s="5"/>
      <c r="P553" s="6"/>
      <c r="Q553" s="6" t="str">
        <f t="shared" si="72"/>
        <v/>
      </c>
      <c r="R553" s="5" t="str">
        <f t="shared" si="73"/>
        <v/>
      </c>
    </row>
    <row r="554" spans="3:18" x14ac:dyDescent="0.3">
      <c r="C554" s="1"/>
      <c r="E554" s="2" t="str">
        <f t="shared" si="68"/>
        <v/>
      </c>
      <c r="G554" s="5"/>
      <c r="H554" s="6" t="str">
        <f t="shared" si="74"/>
        <v/>
      </c>
      <c r="I554" s="5" t="str">
        <f t="shared" si="69"/>
        <v/>
      </c>
      <c r="J554" s="8" t="str">
        <f t="shared" si="75"/>
        <v/>
      </c>
      <c r="K554" s="5"/>
      <c r="M554" s="2" t="str">
        <f t="shared" si="70"/>
        <v/>
      </c>
      <c r="N554" s="2" t="str">
        <f t="shared" si="71"/>
        <v/>
      </c>
      <c r="O554" s="5"/>
      <c r="P554" s="6"/>
      <c r="Q554" s="6" t="str">
        <f t="shared" si="72"/>
        <v/>
      </c>
      <c r="R554" s="5" t="str">
        <f t="shared" si="73"/>
        <v/>
      </c>
    </row>
    <row r="555" spans="3:18" x14ac:dyDescent="0.3">
      <c r="C555" s="1"/>
      <c r="E555" s="2" t="str">
        <f t="shared" si="68"/>
        <v/>
      </c>
      <c r="G555" s="5"/>
      <c r="H555" s="6" t="str">
        <f t="shared" si="74"/>
        <v/>
      </c>
      <c r="I555" s="5" t="str">
        <f t="shared" si="69"/>
        <v/>
      </c>
      <c r="J555" s="8" t="str">
        <f t="shared" si="75"/>
        <v/>
      </c>
      <c r="K555" s="5"/>
      <c r="M555" s="2" t="str">
        <f t="shared" si="70"/>
        <v/>
      </c>
      <c r="N555" s="2" t="str">
        <f t="shared" si="71"/>
        <v/>
      </c>
      <c r="O555" s="5"/>
      <c r="P555" s="6"/>
      <c r="Q555" s="6" t="str">
        <f t="shared" si="72"/>
        <v/>
      </c>
      <c r="R555" s="5" t="str">
        <f t="shared" si="73"/>
        <v/>
      </c>
    </row>
    <row r="556" spans="3:18" x14ac:dyDescent="0.3">
      <c r="C556" s="1"/>
      <c r="E556" s="2" t="str">
        <f t="shared" si="68"/>
        <v/>
      </c>
      <c r="G556" s="5"/>
      <c r="H556" s="6" t="str">
        <f t="shared" si="74"/>
        <v/>
      </c>
      <c r="I556" s="5" t="str">
        <f t="shared" si="69"/>
        <v/>
      </c>
      <c r="J556" s="8" t="str">
        <f t="shared" si="75"/>
        <v/>
      </c>
      <c r="K556" s="5"/>
      <c r="M556" s="2" t="str">
        <f t="shared" si="70"/>
        <v/>
      </c>
      <c r="N556" s="2" t="str">
        <f t="shared" si="71"/>
        <v/>
      </c>
      <c r="O556" s="5"/>
      <c r="P556" s="6"/>
      <c r="Q556" s="6" t="str">
        <f t="shared" si="72"/>
        <v/>
      </c>
      <c r="R556" s="5" t="str">
        <f t="shared" si="73"/>
        <v/>
      </c>
    </row>
    <row r="557" spans="3:18" x14ac:dyDescent="0.3">
      <c r="C557" s="1"/>
      <c r="E557" s="2" t="str">
        <f t="shared" si="68"/>
        <v/>
      </c>
      <c r="G557" s="5"/>
      <c r="H557" s="6" t="str">
        <f t="shared" si="74"/>
        <v/>
      </c>
      <c r="I557" s="5" t="str">
        <f t="shared" si="69"/>
        <v/>
      </c>
      <c r="J557" s="8" t="str">
        <f t="shared" si="75"/>
        <v/>
      </c>
      <c r="K557" s="5"/>
      <c r="M557" s="2" t="str">
        <f t="shared" si="70"/>
        <v/>
      </c>
      <c r="N557" s="2" t="str">
        <f t="shared" si="71"/>
        <v/>
      </c>
      <c r="O557" s="5"/>
      <c r="P557" s="6"/>
      <c r="Q557" s="6" t="str">
        <f t="shared" si="72"/>
        <v/>
      </c>
      <c r="R557" s="5" t="str">
        <f t="shared" si="73"/>
        <v/>
      </c>
    </row>
    <row r="558" spans="3:18" x14ac:dyDescent="0.3">
      <c r="C558" s="1"/>
      <c r="E558" s="2" t="str">
        <f t="shared" si="68"/>
        <v/>
      </c>
      <c r="G558" s="5"/>
      <c r="H558" s="6" t="str">
        <f t="shared" si="74"/>
        <v/>
      </c>
      <c r="I558" s="5" t="str">
        <f t="shared" si="69"/>
        <v/>
      </c>
      <c r="J558" s="8" t="str">
        <f t="shared" si="75"/>
        <v/>
      </c>
      <c r="K558" s="5"/>
      <c r="M558" s="2" t="str">
        <f t="shared" si="70"/>
        <v/>
      </c>
      <c r="N558" s="2" t="str">
        <f t="shared" si="71"/>
        <v/>
      </c>
      <c r="O558" s="5"/>
      <c r="P558" s="6"/>
      <c r="Q558" s="6" t="str">
        <f t="shared" si="72"/>
        <v/>
      </c>
      <c r="R558" s="5" t="str">
        <f t="shared" si="73"/>
        <v/>
      </c>
    </row>
    <row r="559" spans="3:18" x14ac:dyDescent="0.3">
      <c r="C559" s="1"/>
      <c r="E559" s="2" t="str">
        <f t="shared" si="68"/>
        <v/>
      </c>
      <c r="G559" s="5"/>
      <c r="H559" s="6" t="str">
        <f t="shared" si="74"/>
        <v/>
      </c>
      <c r="I559" s="5" t="str">
        <f t="shared" si="69"/>
        <v/>
      </c>
      <c r="J559" s="8" t="str">
        <f t="shared" si="75"/>
        <v/>
      </c>
      <c r="K559" s="5"/>
      <c r="M559" s="2" t="str">
        <f t="shared" si="70"/>
        <v/>
      </c>
      <c r="N559" s="2" t="str">
        <f t="shared" si="71"/>
        <v/>
      </c>
      <c r="O559" s="5"/>
      <c r="P559" s="6"/>
      <c r="Q559" s="6" t="str">
        <f t="shared" si="72"/>
        <v/>
      </c>
      <c r="R559" s="5" t="str">
        <f t="shared" si="73"/>
        <v/>
      </c>
    </row>
    <row r="560" spans="3:18" x14ac:dyDescent="0.3">
      <c r="C560" s="1"/>
      <c r="E560" s="2" t="str">
        <f t="shared" si="68"/>
        <v/>
      </c>
      <c r="G560" s="5"/>
      <c r="H560" s="6" t="str">
        <f t="shared" si="74"/>
        <v/>
      </c>
      <c r="I560" s="5" t="str">
        <f t="shared" si="69"/>
        <v/>
      </c>
      <c r="J560" s="8" t="str">
        <f t="shared" si="75"/>
        <v/>
      </c>
      <c r="K560" s="5"/>
      <c r="M560" s="2" t="str">
        <f t="shared" si="70"/>
        <v/>
      </c>
      <c r="N560" s="2" t="str">
        <f t="shared" si="71"/>
        <v/>
      </c>
      <c r="O560" s="5"/>
      <c r="P560" s="6"/>
      <c r="Q560" s="6" t="str">
        <f t="shared" si="72"/>
        <v/>
      </c>
      <c r="R560" s="5" t="str">
        <f t="shared" si="73"/>
        <v/>
      </c>
    </row>
    <row r="561" spans="3:18" x14ac:dyDescent="0.3">
      <c r="C561" s="1"/>
      <c r="E561" s="2" t="str">
        <f t="shared" si="68"/>
        <v/>
      </c>
      <c r="G561" s="5"/>
      <c r="H561" s="6" t="str">
        <f t="shared" si="74"/>
        <v/>
      </c>
      <c r="I561" s="5" t="str">
        <f t="shared" si="69"/>
        <v/>
      </c>
      <c r="J561" s="8" t="str">
        <f t="shared" si="75"/>
        <v/>
      </c>
      <c r="K561" s="5"/>
      <c r="M561" s="2" t="str">
        <f t="shared" si="70"/>
        <v/>
      </c>
      <c r="N561" s="2" t="str">
        <f t="shared" si="71"/>
        <v/>
      </c>
      <c r="O561" s="5"/>
      <c r="P561" s="6"/>
      <c r="Q561" s="6" t="str">
        <f t="shared" si="72"/>
        <v/>
      </c>
      <c r="R561" s="5" t="str">
        <f t="shared" si="73"/>
        <v/>
      </c>
    </row>
    <row r="562" spans="3:18" x14ac:dyDescent="0.3">
      <c r="C562" s="1"/>
      <c r="E562" s="2" t="str">
        <f t="shared" si="68"/>
        <v/>
      </c>
      <c r="G562" s="5"/>
      <c r="H562" s="6" t="str">
        <f t="shared" si="74"/>
        <v/>
      </c>
      <c r="I562" s="5" t="str">
        <f t="shared" si="69"/>
        <v/>
      </c>
      <c r="J562" s="8" t="str">
        <f t="shared" si="75"/>
        <v/>
      </c>
      <c r="K562" s="5"/>
      <c r="M562" s="2" t="str">
        <f t="shared" si="70"/>
        <v/>
      </c>
      <c r="N562" s="2" t="str">
        <f t="shared" si="71"/>
        <v/>
      </c>
      <c r="O562" s="5"/>
      <c r="P562" s="6"/>
      <c r="Q562" s="6" t="str">
        <f t="shared" si="72"/>
        <v/>
      </c>
      <c r="R562" s="5" t="str">
        <f t="shared" si="73"/>
        <v/>
      </c>
    </row>
    <row r="563" spans="3:18" x14ac:dyDescent="0.3">
      <c r="C563" s="1"/>
      <c r="E563" s="2" t="str">
        <f t="shared" si="68"/>
        <v/>
      </c>
      <c r="G563" s="5"/>
      <c r="H563" s="6" t="str">
        <f t="shared" si="74"/>
        <v/>
      </c>
      <c r="I563" s="5" t="str">
        <f t="shared" si="69"/>
        <v/>
      </c>
      <c r="J563" s="8" t="str">
        <f t="shared" si="75"/>
        <v/>
      </c>
      <c r="K563" s="5"/>
      <c r="M563" s="2" t="str">
        <f t="shared" si="70"/>
        <v/>
      </c>
      <c r="N563" s="2" t="str">
        <f t="shared" si="71"/>
        <v/>
      </c>
      <c r="O563" s="5"/>
      <c r="P563" s="6"/>
      <c r="Q563" s="6" t="str">
        <f t="shared" si="72"/>
        <v/>
      </c>
      <c r="R563" s="5" t="str">
        <f t="shared" si="73"/>
        <v/>
      </c>
    </row>
    <row r="564" spans="3:18" x14ac:dyDescent="0.3">
      <c r="C564" s="1"/>
      <c r="E564" s="2" t="str">
        <f t="shared" si="68"/>
        <v/>
      </c>
      <c r="G564" s="5"/>
      <c r="H564" s="6" t="str">
        <f t="shared" si="74"/>
        <v/>
      </c>
      <c r="I564" s="5" t="str">
        <f t="shared" si="69"/>
        <v/>
      </c>
      <c r="J564" s="8" t="str">
        <f t="shared" si="75"/>
        <v/>
      </c>
      <c r="K564" s="5"/>
      <c r="M564" s="2" t="str">
        <f t="shared" si="70"/>
        <v/>
      </c>
      <c r="N564" s="2" t="str">
        <f t="shared" si="71"/>
        <v/>
      </c>
      <c r="O564" s="5"/>
      <c r="P564" s="6"/>
      <c r="Q564" s="6" t="str">
        <f t="shared" si="72"/>
        <v/>
      </c>
      <c r="R564" s="5" t="str">
        <f t="shared" si="73"/>
        <v/>
      </c>
    </row>
    <row r="565" spans="3:18" x14ac:dyDescent="0.3">
      <c r="C565" s="1"/>
      <c r="E565" s="2" t="str">
        <f t="shared" si="68"/>
        <v/>
      </c>
      <c r="G565" s="5"/>
      <c r="H565" s="6" t="str">
        <f t="shared" si="74"/>
        <v/>
      </c>
      <c r="I565" s="5" t="str">
        <f t="shared" si="69"/>
        <v/>
      </c>
      <c r="J565" s="8" t="str">
        <f t="shared" si="75"/>
        <v/>
      </c>
      <c r="K565" s="5"/>
      <c r="M565" s="2" t="str">
        <f t="shared" si="70"/>
        <v/>
      </c>
      <c r="N565" s="2" t="str">
        <f t="shared" si="71"/>
        <v/>
      </c>
      <c r="O565" s="5"/>
      <c r="P565" s="6"/>
      <c r="Q565" s="6" t="str">
        <f t="shared" si="72"/>
        <v/>
      </c>
      <c r="R565" s="5" t="str">
        <f t="shared" si="73"/>
        <v/>
      </c>
    </row>
    <row r="566" spans="3:18" x14ac:dyDescent="0.3">
      <c r="C566" s="1"/>
      <c r="E566" s="2" t="str">
        <f t="shared" si="68"/>
        <v/>
      </c>
      <c r="G566" s="5"/>
      <c r="H566" s="6" t="str">
        <f t="shared" si="74"/>
        <v/>
      </c>
      <c r="I566" s="5" t="str">
        <f t="shared" si="69"/>
        <v/>
      </c>
      <c r="J566" s="8" t="str">
        <f t="shared" si="75"/>
        <v/>
      </c>
      <c r="K566" s="5"/>
      <c r="M566" s="2" t="str">
        <f t="shared" si="70"/>
        <v/>
      </c>
      <c r="N566" s="2" t="str">
        <f t="shared" si="71"/>
        <v/>
      </c>
      <c r="O566" s="5"/>
      <c r="P566" s="6"/>
      <c r="Q566" s="6" t="str">
        <f t="shared" si="72"/>
        <v/>
      </c>
      <c r="R566" s="5" t="str">
        <f t="shared" si="73"/>
        <v/>
      </c>
    </row>
    <row r="567" spans="3:18" x14ac:dyDescent="0.3">
      <c r="C567" s="1"/>
      <c r="E567" s="2" t="str">
        <f t="shared" si="68"/>
        <v/>
      </c>
      <c r="G567" s="5"/>
      <c r="H567" s="6" t="str">
        <f t="shared" si="74"/>
        <v/>
      </c>
      <c r="I567" s="5" t="str">
        <f t="shared" si="69"/>
        <v/>
      </c>
      <c r="J567" s="8" t="str">
        <f t="shared" si="75"/>
        <v/>
      </c>
      <c r="K567" s="5"/>
      <c r="M567" s="2" t="str">
        <f t="shared" si="70"/>
        <v/>
      </c>
      <c r="N567" s="2" t="str">
        <f t="shared" si="71"/>
        <v/>
      </c>
      <c r="O567" s="5"/>
      <c r="P567" s="6"/>
      <c r="Q567" s="6" t="str">
        <f t="shared" si="72"/>
        <v/>
      </c>
      <c r="R567" s="5" t="str">
        <f t="shared" si="73"/>
        <v/>
      </c>
    </row>
    <row r="568" spans="3:18" x14ac:dyDescent="0.3">
      <c r="C568" s="1"/>
      <c r="E568" s="2" t="str">
        <f t="shared" si="68"/>
        <v/>
      </c>
      <c r="G568" s="5"/>
      <c r="H568" s="6" t="str">
        <f t="shared" si="74"/>
        <v/>
      </c>
      <c r="I568" s="5" t="str">
        <f t="shared" si="69"/>
        <v/>
      </c>
      <c r="J568" s="8" t="str">
        <f t="shared" si="75"/>
        <v/>
      </c>
      <c r="K568" s="5"/>
      <c r="M568" s="2" t="str">
        <f t="shared" si="70"/>
        <v/>
      </c>
      <c r="N568" s="2" t="str">
        <f t="shared" si="71"/>
        <v/>
      </c>
      <c r="O568" s="5"/>
      <c r="P568" s="6"/>
      <c r="Q568" s="6" t="str">
        <f t="shared" si="72"/>
        <v/>
      </c>
      <c r="R568" s="5" t="str">
        <f t="shared" si="73"/>
        <v/>
      </c>
    </row>
    <row r="569" spans="3:18" x14ac:dyDescent="0.3">
      <c r="C569" s="1"/>
      <c r="E569" s="2" t="str">
        <f t="shared" si="68"/>
        <v/>
      </c>
      <c r="G569" s="5"/>
      <c r="H569" s="6" t="str">
        <f t="shared" si="74"/>
        <v/>
      </c>
      <c r="I569" s="5" t="str">
        <f t="shared" si="69"/>
        <v/>
      </c>
      <c r="J569" s="8" t="str">
        <f t="shared" si="75"/>
        <v/>
      </c>
      <c r="K569" s="5"/>
      <c r="M569" s="2" t="str">
        <f t="shared" si="70"/>
        <v/>
      </c>
      <c r="N569" s="2" t="str">
        <f t="shared" si="71"/>
        <v/>
      </c>
      <c r="O569" s="5"/>
      <c r="P569" s="6"/>
      <c r="Q569" s="6" t="str">
        <f t="shared" si="72"/>
        <v/>
      </c>
      <c r="R569" s="5" t="str">
        <f t="shared" si="73"/>
        <v/>
      </c>
    </row>
    <row r="570" spans="3:18" x14ac:dyDescent="0.3">
      <c r="C570" s="1"/>
      <c r="E570" s="2" t="str">
        <f t="shared" si="68"/>
        <v/>
      </c>
      <c r="G570" s="5"/>
      <c r="H570" s="6" t="str">
        <f t="shared" si="74"/>
        <v/>
      </c>
      <c r="I570" s="5" t="str">
        <f t="shared" si="69"/>
        <v/>
      </c>
      <c r="J570" s="8" t="str">
        <f t="shared" si="75"/>
        <v/>
      </c>
      <c r="K570" s="5"/>
      <c r="M570" s="2" t="str">
        <f t="shared" si="70"/>
        <v/>
      </c>
      <c r="N570" s="2" t="str">
        <f t="shared" si="71"/>
        <v/>
      </c>
      <c r="O570" s="5"/>
      <c r="P570" s="6"/>
      <c r="Q570" s="6" t="str">
        <f t="shared" si="72"/>
        <v/>
      </c>
      <c r="R570" s="5" t="str">
        <f t="shared" si="73"/>
        <v/>
      </c>
    </row>
    <row r="571" spans="3:18" x14ac:dyDescent="0.3">
      <c r="C571" s="1"/>
      <c r="E571" s="2" t="str">
        <f t="shared" si="68"/>
        <v/>
      </c>
      <c r="G571" s="5"/>
      <c r="H571" s="6" t="str">
        <f t="shared" si="74"/>
        <v/>
      </c>
      <c r="I571" s="5" t="str">
        <f t="shared" si="69"/>
        <v/>
      </c>
      <c r="J571" s="8" t="str">
        <f t="shared" si="75"/>
        <v/>
      </c>
      <c r="K571" s="5"/>
      <c r="M571" s="2" t="str">
        <f t="shared" si="70"/>
        <v/>
      </c>
      <c r="N571" s="2" t="str">
        <f t="shared" si="71"/>
        <v/>
      </c>
      <c r="O571" s="5"/>
      <c r="P571" s="6"/>
      <c r="Q571" s="6" t="str">
        <f t="shared" si="72"/>
        <v/>
      </c>
      <c r="R571" s="5" t="str">
        <f t="shared" si="73"/>
        <v/>
      </c>
    </row>
    <row r="572" spans="3:18" x14ac:dyDescent="0.3">
      <c r="C572" s="1"/>
      <c r="E572" s="2" t="str">
        <f t="shared" si="68"/>
        <v/>
      </c>
      <c r="G572" s="5"/>
      <c r="H572" s="6" t="str">
        <f t="shared" si="74"/>
        <v/>
      </c>
      <c r="I572" s="5" t="str">
        <f t="shared" si="69"/>
        <v/>
      </c>
      <c r="J572" s="8" t="str">
        <f t="shared" si="75"/>
        <v/>
      </c>
      <c r="K572" s="5"/>
      <c r="M572" s="2" t="str">
        <f t="shared" si="70"/>
        <v/>
      </c>
      <c r="N572" s="2" t="str">
        <f t="shared" si="71"/>
        <v/>
      </c>
      <c r="O572" s="5"/>
      <c r="P572" s="6"/>
      <c r="Q572" s="6" t="str">
        <f t="shared" si="72"/>
        <v/>
      </c>
      <c r="R572" s="5" t="str">
        <f t="shared" si="73"/>
        <v/>
      </c>
    </row>
    <row r="573" spans="3:18" x14ac:dyDescent="0.3">
      <c r="C573" s="1"/>
      <c r="E573" s="2" t="str">
        <f t="shared" si="68"/>
        <v/>
      </c>
      <c r="G573" s="5"/>
      <c r="H573" s="6" t="str">
        <f t="shared" si="74"/>
        <v/>
      </c>
      <c r="I573" s="5" t="str">
        <f t="shared" si="69"/>
        <v/>
      </c>
      <c r="J573" s="8" t="str">
        <f t="shared" si="75"/>
        <v/>
      </c>
      <c r="K573" s="5"/>
      <c r="M573" s="2" t="str">
        <f t="shared" si="70"/>
        <v/>
      </c>
      <c r="N573" s="2" t="str">
        <f t="shared" si="71"/>
        <v/>
      </c>
      <c r="O573" s="5"/>
      <c r="P573" s="6"/>
      <c r="Q573" s="6" t="str">
        <f t="shared" si="72"/>
        <v/>
      </c>
      <c r="R573" s="5" t="str">
        <f t="shared" si="73"/>
        <v/>
      </c>
    </row>
    <row r="574" spans="3:18" x14ac:dyDescent="0.3">
      <c r="C574" s="1"/>
      <c r="E574" s="2" t="str">
        <f t="shared" si="68"/>
        <v/>
      </c>
      <c r="G574" s="5"/>
      <c r="H574" s="6" t="str">
        <f t="shared" si="74"/>
        <v/>
      </c>
      <c r="I574" s="5" t="str">
        <f t="shared" si="69"/>
        <v/>
      </c>
      <c r="J574" s="8" t="str">
        <f t="shared" si="75"/>
        <v/>
      </c>
      <c r="K574" s="5"/>
      <c r="M574" s="2" t="str">
        <f t="shared" si="70"/>
        <v/>
      </c>
      <c r="N574" s="2" t="str">
        <f t="shared" si="71"/>
        <v/>
      </c>
      <c r="O574" s="5"/>
      <c r="P574" s="6"/>
      <c r="Q574" s="6" t="str">
        <f t="shared" si="72"/>
        <v/>
      </c>
      <c r="R574" s="5" t="str">
        <f t="shared" si="73"/>
        <v/>
      </c>
    </row>
    <row r="575" spans="3:18" x14ac:dyDescent="0.3">
      <c r="C575" s="1"/>
      <c r="E575" s="2" t="str">
        <f t="shared" si="68"/>
        <v/>
      </c>
      <c r="G575" s="5"/>
      <c r="H575" s="6" t="str">
        <f t="shared" si="74"/>
        <v/>
      </c>
      <c r="I575" s="5" t="str">
        <f t="shared" si="69"/>
        <v/>
      </c>
      <c r="J575" s="8" t="str">
        <f t="shared" si="75"/>
        <v/>
      </c>
      <c r="K575" s="5"/>
      <c r="M575" s="2" t="str">
        <f t="shared" si="70"/>
        <v/>
      </c>
      <c r="N575" s="2" t="str">
        <f t="shared" si="71"/>
        <v/>
      </c>
      <c r="O575" s="5"/>
      <c r="P575" s="6"/>
      <c r="Q575" s="6" t="str">
        <f t="shared" si="72"/>
        <v/>
      </c>
      <c r="R575" s="5" t="str">
        <f t="shared" si="73"/>
        <v/>
      </c>
    </row>
    <row r="576" spans="3:18" x14ac:dyDescent="0.3">
      <c r="C576" s="1"/>
      <c r="E576" s="2" t="str">
        <f t="shared" si="68"/>
        <v/>
      </c>
      <c r="G576" s="5"/>
      <c r="H576" s="6" t="str">
        <f t="shared" si="74"/>
        <v/>
      </c>
      <c r="I576" s="5" t="str">
        <f t="shared" si="69"/>
        <v/>
      </c>
      <c r="J576" s="8" t="str">
        <f t="shared" si="75"/>
        <v/>
      </c>
      <c r="K576" s="5"/>
      <c r="M576" s="2" t="str">
        <f t="shared" si="70"/>
        <v/>
      </c>
      <c r="N576" s="2" t="str">
        <f t="shared" si="71"/>
        <v/>
      </c>
      <c r="O576" s="5"/>
      <c r="P576" s="6"/>
      <c r="Q576" s="6" t="str">
        <f t="shared" si="72"/>
        <v/>
      </c>
      <c r="R576" s="5" t="str">
        <f t="shared" si="73"/>
        <v/>
      </c>
    </row>
    <row r="577" spans="3:18" x14ac:dyDescent="0.3">
      <c r="C577" s="1"/>
      <c r="E577" s="2" t="str">
        <f t="shared" si="68"/>
        <v/>
      </c>
      <c r="G577" s="5"/>
      <c r="H577" s="6" t="str">
        <f t="shared" si="74"/>
        <v/>
      </c>
      <c r="I577" s="5" t="str">
        <f t="shared" si="69"/>
        <v/>
      </c>
      <c r="J577" s="8" t="str">
        <f t="shared" si="75"/>
        <v/>
      </c>
      <c r="K577" s="5"/>
      <c r="M577" s="2" t="str">
        <f t="shared" si="70"/>
        <v/>
      </c>
      <c r="N577" s="2" t="str">
        <f t="shared" si="71"/>
        <v/>
      </c>
      <c r="O577" s="5"/>
      <c r="P577" s="6"/>
      <c r="Q577" s="6" t="str">
        <f t="shared" si="72"/>
        <v/>
      </c>
      <c r="R577" s="5" t="str">
        <f t="shared" si="73"/>
        <v/>
      </c>
    </row>
    <row r="578" spans="3:18" x14ac:dyDescent="0.3">
      <c r="C578" s="1"/>
      <c r="E578" s="2" t="str">
        <f t="shared" si="68"/>
        <v/>
      </c>
      <c r="G578" s="5"/>
      <c r="H578" s="6" t="str">
        <f t="shared" si="74"/>
        <v/>
      </c>
      <c r="I578" s="5" t="str">
        <f t="shared" si="69"/>
        <v/>
      </c>
      <c r="J578" s="8" t="str">
        <f t="shared" si="75"/>
        <v/>
      </c>
      <c r="K578" s="5"/>
      <c r="M578" s="2" t="str">
        <f t="shared" si="70"/>
        <v/>
      </c>
      <c r="N578" s="2" t="str">
        <f t="shared" si="71"/>
        <v/>
      </c>
      <c r="O578" s="5"/>
      <c r="P578" s="6"/>
      <c r="Q578" s="6" t="str">
        <f t="shared" si="72"/>
        <v/>
      </c>
      <c r="R578" s="5" t="str">
        <f t="shared" si="73"/>
        <v/>
      </c>
    </row>
    <row r="579" spans="3:18" x14ac:dyDescent="0.3">
      <c r="C579" s="1"/>
      <c r="E579" s="2" t="str">
        <f t="shared" si="68"/>
        <v/>
      </c>
      <c r="G579" s="5"/>
      <c r="H579" s="6" t="str">
        <f t="shared" si="74"/>
        <v/>
      </c>
      <c r="I579" s="5" t="str">
        <f t="shared" si="69"/>
        <v/>
      </c>
      <c r="J579" s="8" t="str">
        <f t="shared" si="75"/>
        <v/>
      </c>
      <c r="K579" s="5"/>
      <c r="M579" s="2" t="str">
        <f t="shared" si="70"/>
        <v/>
      </c>
      <c r="N579" s="2" t="str">
        <f t="shared" si="71"/>
        <v/>
      </c>
      <c r="O579" s="5"/>
      <c r="P579" s="6"/>
      <c r="Q579" s="6" t="str">
        <f t="shared" si="72"/>
        <v/>
      </c>
      <c r="R579" s="5" t="str">
        <f t="shared" si="73"/>
        <v/>
      </c>
    </row>
    <row r="580" spans="3:18" x14ac:dyDescent="0.3">
      <c r="C580" s="1"/>
      <c r="E580" s="2" t="str">
        <f t="shared" si="68"/>
        <v/>
      </c>
      <c r="G580" s="5"/>
      <c r="H580" s="6" t="str">
        <f t="shared" si="74"/>
        <v/>
      </c>
      <c r="I580" s="5" t="str">
        <f t="shared" si="69"/>
        <v/>
      </c>
      <c r="J580" s="8" t="str">
        <f t="shared" si="75"/>
        <v/>
      </c>
      <c r="K580" s="5"/>
      <c r="M580" s="2" t="str">
        <f t="shared" si="70"/>
        <v/>
      </c>
      <c r="N580" s="2" t="str">
        <f t="shared" si="71"/>
        <v/>
      </c>
      <c r="O580" s="5"/>
      <c r="P580" s="6"/>
      <c r="Q580" s="6" t="str">
        <f t="shared" si="72"/>
        <v/>
      </c>
      <c r="R580" s="5" t="str">
        <f t="shared" si="73"/>
        <v/>
      </c>
    </row>
    <row r="581" spans="3:18" x14ac:dyDescent="0.3">
      <c r="C581" s="1"/>
      <c r="E581" s="2" t="str">
        <f t="shared" ref="E581:E644" si="76">IF(AND(ISNUMBER(D581),ISNUMBER(D580)),IF(D581&gt;D580,D581-D580,""),"")</f>
        <v/>
      </c>
      <c r="G581" s="5"/>
      <c r="H581" s="6" t="str">
        <f t="shared" si="74"/>
        <v/>
      </c>
      <c r="I581" s="5" t="str">
        <f t="shared" ref="I581:I644" si="77">IF(AND(ISNUMBER(G581),ISNUMBER(G580)),IF(G581&gt;G580,G581-G580,""),"")</f>
        <v/>
      </c>
      <c r="J581" s="8" t="str">
        <f t="shared" si="75"/>
        <v/>
      </c>
      <c r="K581" s="5"/>
      <c r="M581" s="2" t="str">
        <f t="shared" ref="M581:M644" si="78">IF(AND(ISNUMBER(L581),ISNUMBER(L580)),IF(L581&gt;L580,L581-L580,""),"")</f>
        <v/>
      </c>
      <c r="N581" s="2" t="str">
        <f t="shared" ref="N581:N644" si="79">IF(AND(ISNUMBER(M581),ISNUMBER(E581)),E581-M581,"")</f>
        <v/>
      </c>
      <c r="O581" s="5"/>
      <c r="P581" s="6"/>
      <c r="Q581" s="6" t="str">
        <f t="shared" ref="Q581:Q644" si="80">IF(AND(ISNUMBER(P581),ISNUMBER(P580)),P581-P580,"")</f>
        <v/>
      </c>
      <c r="R581" s="5" t="str">
        <f t="shared" ref="R581:R644" si="81">IF(AND(ISNUMBER(I581),ISNUMBER(Q581)),ABS(I581-Q581),"")</f>
        <v/>
      </c>
    </row>
    <row r="582" spans="3:18" x14ac:dyDescent="0.3">
      <c r="C582" s="1"/>
      <c r="E582" s="2" t="str">
        <f t="shared" si="76"/>
        <v/>
      </c>
      <c r="G582" s="5"/>
      <c r="H582" s="6" t="str">
        <f t="shared" si="74"/>
        <v/>
      </c>
      <c r="I582" s="5" t="str">
        <f t="shared" si="77"/>
        <v/>
      </c>
      <c r="J582" s="8" t="str">
        <f t="shared" si="75"/>
        <v/>
      </c>
      <c r="K582" s="5"/>
      <c r="M582" s="2" t="str">
        <f t="shared" si="78"/>
        <v/>
      </c>
      <c r="N582" s="2" t="str">
        <f t="shared" si="79"/>
        <v/>
      </c>
      <c r="O582" s="5"/>
      <c r="P582" s="6"/>
      <c r="Q582" s="6" t="str">
        <f t="shared" si="80"/>
        <v/>
      </c>
      <c r="R582" s="5" t="str">
        <f t="shared" si="81"/>
        <v/>
      </c>
    </row>
    <row r="583" spans="3:18" x14ac:dyDescent="0.3">
      <c r="C583" s="1"/>
      <c r="E583" s="2" t="str">
        <f t="shared" si="76"/>
        <v/>
      </c>
      <c r="G583" s="5"/>
      <c r="H583" s="6" t="str">
        <f t="shared" si="74"/>
        <v/>
      </c>
      <c r="I583" s="5" t="str">
        <f t="shared" si="77"/>
        <v/>
      </c>
      <c r="J583" s="8" t="str">
        <f t="shared" si="75"/>
        <v/>
      </c>
      <c r="K583" s="5"/>
      <c r="M583" s="2" t="str">
        <f t="shared" si="78"/>
        <v/>
      </c>
      <c r="N583" s="2" t="str">
        <f t="shared" si="79"/>
        <v/>
      </c>
      <c r="O583" s="5"/>
      <c r="P583" s="6"/>
      <c r="Q583" s="6" t="str">
        <f t="shared" si="80"/>
        <v/>
      </c>
      <c r="R583" s="5" t="str">
        <f t="shared" si="81"/>
        <v/>
      </c>
    </row>
    <row r="584" spans="3:18" x14ac:dyDescent="0.3">
      <c r="C584" s="1"/>
      <c r="E584" s="2" t="str">
        <f t="shared" si="76"/>
        <v/>
      </c>
      <c r="G584" s="5"/>
      <c r="H584" s="6" t="str">
        <f t="shared" si="74"/>
        <v/>
      </c>
      <c r="I584" s="5" t="str">
        <f t="shared" si="77"/>
        <v/>
      </c>
      <c r="J584" s="8" t="str">
        <f t="shared" si="75"/>
        <v/>
      </c>
      <c r="K584" s="5"/>
      <c r="M584" s="2" t="str">
        <f t="shared" si="78"/>
        <v/>
      </c>
      <c r="N584" s="2" t="str">
        <f t="shared" si="79"/>
        <v/>
      </c>
      <c r="O584" s="5"/>
      <c r="P584" s="6"/>
      <c r="Q584" s="6" t="str">
        <f t="shared" si="80"/>
        <v/>
      </c>
      <c r="R584" s="5" t="str">
        <f t="shared" si="81"/>
        <v/>
      </c>
    </row>
    <row r="585" spans="3:18" x14ac:dyDescent="0.3">
      <c r="C585" s="1"/>
      <c r="E585" s="2" t="str">
        <f t="shared" si="76"/>
        <v/>
      </c>
      <c r="G585" s="5"/>
      <c r="H585" s="6" t="str">
        <f t="shared" si="74"/>
        <v/>
      </c>
      <c r="I585" s="5" t="str">
        <f t="shared" si="77"/>
        <v/>
      </c>
      <c r="J585" s="8" t="str">
        <f t="shared" si="75"/>
        <v/>
      </c>
      <c r="K585" s="5"/>
      <c r="M585" s="2" t="str">
        <f t="shared" si="78"/>
        <v/>
      </c>
      <c r="N585" s="2" t="str">
        <f t="shared" si="79"/>
        <v/>
      </c>
      <c r="O585" s="5"/>
      <c r="P585" s="6"/>
      <c r="Q585" s="6" t="str">
        <f t="shared" si="80"/>
        <v/>
      </c>
      <c r="R585" s="5" t="str">
        <f t="shared" si="81"/>
        <v/>
      </c>
    </row>
    <row r="586" spans="3:18" x14ac:dyDescent="0.3">
      <c r="C586" s="1"/>
      <c r="E586" s="2" t="str">
        <f t="shared" si="76"/>
        <v/>
      </c>
      <c r="G586" s="5"/>
      <c r="H586" s="6" t="str">
        <f t="shared" si="74"/>
        <v/>
      </c>
      <c r="I586" s="5" t="str">
        <f t="shared" si="77"/>
        <v/>
      </c>
      <c r="J586" s="8" t="str">
        <f t="shared" si="75"/>
        <v/>
      </c>
      <c r="K586" s="5"/>
      <c r="M586" s="2" t="str">
        <f t="shared" si="78"/>
        <v/>
      </c>
      <c r="N586" s="2" t="str">
        <f t="shared" si="79"/>
        <v/>
      </c>
      <c r="O586" s="5"/>
      <c r="P586" s="6"/>
      <c r="Q586" s="6" t="str">
        <f t="shared" si="80"/>
        <v/>
      </c>
      <c r="R586" s="5" t="str">
        <f t="shared" si="81"/>
        <v/>
      </c>
    </row>
    <row r="587" spans="3:18" x14ac:dyDescent="0.3">
      <c r="C587" s="1"/>
      <c r="E587" s="2" t="str">
        <f t="shared" si="76"/>
        <v/>
      </c>
      <c r="G587" s="5"/>
      <c r="H587" s="6" t="str">
        <f t="shared" ref="H587:H650" si="82">IF(AND(ISNUMBER(F587),ISNUMBER(F586)),F587-F586,"")</f>
        <v/>
      </c>
      <c r="I587" s="5" t="str">
        <f t="shared" si="77"/>
        <v/>
      </c>
      <c r="J587" s="8" t="str">
        <f t="shared" ref="J587:J650" si="83">IF(AND(ISNUMBER(H587),ISNUMBER(I587)),(H587/1000)/I587,"")</f>
        <v/>
      </c>
      <c r="K587" s="5"/>
      <c r="M587" s="2" t="str">
        <f t="shared" si="78"/>
        <v/>
      </c>
      <c r="N587" s="2" t="str">
        <f t="shared" si="79"/>
        <v/>
      </c>
      <c r="O587" s="5"/>
      <c r="P587" s="6"/>
      <c r="Q587" s="6" t="str">
        <f t="shared" si="80"/>
        <v/>
      </c>
      <c r="R587" s="5" t="str">
        <f t="shared" si="81"/>
        <v/>
      </c>
    </row>
    <row r="588" spans="3:18" x14ac:dyDescent="0.3">
      <c r="C588" s="1"/>
      <c r="E588" s="2" t="str">
        <f t="shared" si="76"/>
        <v/>
      </c>
      <c r="G588" s="5"/>
      <c r="H588" s="6" t="str">
        <f t="shared" si="82"/>
        <v/>
      </c>
      <c r="I588" s="5" t="str">
        <f t="shared" si="77"/>
        <v/>
      </c>
      <c r="J588" s="8" t="str">
        <f t="shared" si="83"/>
        <v/>
      </c>
      <c r="K588" s="5"/>
      <c r="M588" s="2" t="str">
        <f t="shared" si="78"/>
        <v/>
      </c>
      <c r="N588" s="2" t="str">
        <f t="shared" si="79"/>
        <v/>
      </c>
      <c r="O588" s="5"/>
      <c r="P588" s="6"/>
      <c r="Q588" s="6" t="str">
        <f t="shared" si="80"/>
        <v/>
      </c>
      <c r="R588" s="5" t="str">
        <f t="shared" si="81"/>
        <v/>
      </c>
    </row>
    <row r="589" spans="3:18" x14ac:dyDescent="0.3">
      <c r="C589" s="1"/>
      <c r="E589" s="2" t="str">
        <f t="shared" si="76"/>
        <v/>
      </c>
      <c r="G589" s="5"/>
      <c r="H589" s="6" t="str">
        <f t="shared" si="82"/>
        <v/>
      </c>
      <c r="I589" s="5" t="str">
        <f t="shared" si="77"/>
        <v/>
      </c>
      <c r="J589" s="8" t="str">
        <f t="shared" si="83"/>
        <v/>
      </c>
      <c r="K589" s="5"/>
      <c r="M589" s="2" t="str">
        <f t="shared" si="78"/>
        <v/>
      </c>
      <c r="N589" s="2" t="str">
        <f t="shared" si="79"/>
        <v/>
      </c>
      <c r="O589" s="5"/>
      <c r="P589" s="6"/>
      <c r="Q589" s="6" t="str">
        <f t="shared" si="80"/>
        <v/>
      </c>
      <c r="R589" s="5" t="str">
        <f t="shared" si="81"/>
        <v/>
      </c>
    </row>
    <row r="590" spans="3:18" x14ac:dyDescent="0.3">
      <c r="C590" s="1"/>
      <c r="E590" s="2" t="str">
        <f t="shared" si="76"/>
        <v/>
      </c>
      <c r="G590" s="5"/>
      <c r="H590" s="6" t="str">
        <f t="shared" si="82"/>
        <v/>
      </c>
      <c r="I590" s="5" t="str">
        <f t="shared" si="77"/>
        <v/>
      </c>
      <c r="J590" s="8" t="str">
        <f t="shared" si="83"/>
        <v/>
      </c>
      <c r="K590" s="5"/>
      <c r="M590" s="2" t="str">
        <f t="shared" si="78"/>
        <v/>
      </c>
      <c r="N590" s="2" t="str">
        <f t="shared" si="79"/>
        <v/>
      </c>
      <c r="O590" s="5"/>
      <c r="P590" s="6"/>
      <c r="Q590" s="6" t="str">
        <f t="shared" si="80"/>
        <v/>
      </c>
      <c r="R590" s="5" t="str">
        <f t="shared" si="81"/>
        <v/>
      </c>
    </row>
    <row r="591" spans="3:18" x14ac:dyDescent="0.3">
      <c r="C591" s="1"/>
      <c r="E591" s="2" t="str">
        <f t="shared" si="76"/>
        <v/>
      </c>
      <c r="G591" s="5"/>
      <c r="H591" s="6" t="str">
        <f t="shared" si="82"/>
        <v/>
      </c>
      <c r="I591" s="5" t="str">
        <f t="shared" si="77"/>
        <v/>
      </c>
      <c r="J591" s="8" t="str">
        <f t="shared" si="83"/>
        <v/>
      </c>
      <c r="K591" s="5"/>
      <c r="M591" s="2" t="str">
        <f t="shared" si="78"/>
        <v/>
      </c>
      <c r="N591" s="2" t="str">
        <f t="shared" si="79"/>
        <v/>
      </c>
      <c r="O591" s="5"/>
      <c r="P591" s="6"/>
      <c r="Q591" s="6" t="str">
        <f t="shared" si="80"/>
        <v/>
      </c>
      <c r="R591" s="5" t="str">
        <f t="shared" si="81"/>
        <v/>
      </c>
    </row>
    <row r="592" spans="3:18" x14ac:dyDescent="0.3">
      <c r="C592" s="1"/>
      <c r="E592" s="2" t="str">
        <f t="shared" si="76"/>
        <v/>
      </c>
      <c r="G592" s="5"/>
      <c r="H592" s="6" t="str">
        <f t="shared" si="82"/>
        <v/>
      </c>
      <c r="I592" s="5" t="str">
        <f t="shared" si="77"/>
        <v/>
      </c>
      <c r="J592" s="8" t="str">
        <f t="shared" si="83"/>
        <v/>
      </c>
      <c r="K592" s="5"/>
      <c r="M592" s="2" t="str">
        <f t="shared" si="78"/>
        <v/>
      </c>
      <c r="N592" s="2" t="str">
        <f t="shared" si="79"/>
        <v/>
      </c>
      <c r="O592" s="5"/>
      <c r="P592" s="6"/>
      <c r="Q592" s="6" t="str">
        <f t="shared" si="80"/>
        <v/>
      </c>
      <c r="R592" s="5" t="str">
        <f t="shared" si="81"/>
        <v/>
      </c>
    </row>
    <row r="593" spans="3:18" x14ac:dyDescent="0.3">
      <c r="C593" s="1"/>
      <c r="E593" s="2" t="str">
        <f t="shared" si="76"/>
        <v/>
      </c>
      <c r="G593" s="5"/>
      <c r="H593" s="6" t="str">
        <f t="shared" si="82"/>
        <v/>
      </c>
      <c r="I593" s="5" t="str">
        <f t="shared" si="77"/>
        <v/>
      </c>
      <c r="J593" s="8" t="str">
        <f t="shared" si="83"/>
        <v/>
      </c>
      <c r="K593" s="5"/>
      <c r="M593" s="2" t="str">
        <f t="shared" si="78"/>
        <v/>
      </c>
      <c r="N593" s="2" t="str">
        <f t="shared" si="79"/>
        <v/>
      </c>
      <c r="O593" s="5"/>
      <c r="P593" s="6"/>
      <c r="Q593" s="6" t="str">
        <f t="shared" si="80"/>
        <v/>
      </c>
      <c r="R593" s="5" t="str">
        <f t="shared" si="81"/>
        <v/>
      </c>
    </row>
    <row r="594" spans="3:18" x14ac:dyDescent="0.3">
      <c r="C594" s="1"/>
      <c r="E594" s="2" t="str">
        <f t="shared" si="76"/>
        <v/>
      </c>
      <c r="G594" s="5"/>
      <c r="H594" s="6" t="str">
        <f t="shared" si="82"/>
        <v/>
      </c>
      <c r="I594" s="5" t="str">
        <f t="shared" si="77"/>
        <v/>
      </c>
      <c r="J594" s="8" t="str">
        <f t="shared" si="83"/>
        <v/>
      </c>
      <c r="K594" s="5"/>
      <c r="M594" s="2" t="str">
        <f t="shared" si="78"/>
        <v/>
      </c>
      <c r="N594" s="2" t="str">
        <f t="shared" si="79"/>
        <v/>
      </c>
      <c r="O594" s="5"/>
      <c r="P594" s="6"/>
      <c r="Q594" s="6" t="str">
        <f t="shared" si="80"/>
        <v/>
      </c>
      <c r="R594" s="5" t="str">
        <f t="shared" si="81"/>
        <v/>
      </c>
    </row>
    <row r="595" spans="3:18" x14ac:dyDescent="0.3">
      <c r="C595" s="1"/>
      <c r="E595" s="2" t="str">
        <f t="shared" si="76"/>
        <v/>
      </c>
      <c r="G595" s="5"/>
      <c r="H595" s="6" t="str">
        <f t="shared" si="82"/>
        <v/>
      </c>
      <c r="I595" s="5" t="str">
        <f t="shared" si="77"/>
        <v/>
      </c>
      <c r="J595" s="8" t="str">
        <f t="shared" si="83"/>
        <v/>
      </c>
      <c r="K595" s="5"/>
      <c r="M595" s="2" t="str">
        <f t="shared" si="78"/>
        <v/>
      </c>
      <c r="N595" s="2" t="str">
        <f t="shared" si="79"/>
        <v/>
      </c>
      <c r="O595" s="5"/>
      <c r="P595" s="6"/>
      <c r="Q595" s="6" t="str">
        <f t="shared" si="80"/>
        <v/>
      </c>
      <c r="R595" s="5" t="str">
        <f t="shared" si="81"/>
        <v/>
      </c>
    </row>
    <row r="596" spans="3:18" x14ac:dyDescent="0.3">
      <c r="C596" s="1"/>
      <c r="E596" s="2" t="str">
        <f t="shared" si="76"/>
        <v/>
      </c>
      <c r="G596" s="5"/>
      <c r="H596" s="6" t="str">
        <f t="shared" si="82"/>
        <v/>
      </c>
      <c r="I596" s="5" t="str">
        <f t="shared" si="77"/>
        <v/>
      </c>
      <c r="J596" s="8" t="str">
        <f t="shared" si="83"/>
        <v/>
      </c>
      <c r="K596" s="5"/>
      <c r="M596" s="2" t="str">
        <f t="shared" si="78"/>
        <v/>
      </c>
      <c r="N596" s="2" t="str">
        <f t="shared" si="79"/>
        <v/>
      </c>
      <c r="O596" s="5"/>
      <c r="P596" s="6"/>
      <c r="Q596" s="6" t="str">
        <f t="shared" si="80"/>
        <v/>
      </c>
      <c r="R596" s="5" t="str">
        <f t="shared" si="81"/>
        <v/>
      </c>
    </row>
    <row r="597" spans="3:18" x14ac:dyDescent="0.3">
      <c r="C597" s="1"/>
      <c r="E597" s="2" t="str">
        <f t="shared" si="76"/>
        <v/>
      </c>
      <c r="G597" s="5"/>
      <c r="H597" s="6" t="str">
        <f t="shared" si="82"/>
        <v/>
      </c>
      <c r="I597" s="5" t="str">
        <f t="shared" si="77"/>
        <v/>
      </c>
      <c r="J597" s="8" t="str">
        <f t="shared" si="83"/>
        <v/>
      </c>
      <c r="K597" s="5"/>
      <c r="M597" s="2" t="str">
        <f t="shared" si="78"/>
        <v/>
      </c>
      <c r="N597" s="2" t="str">
        <f t="shared" si="79"/>
        <v/>
      </c>
      <c r="O597" s="5"/>
      <c r="P597" s="6"/>
      <c r="Q597" s="6" t="str">
        <f t="shared" si="80"/>
        <v/>
      </c>
      <c r="R597" s="5" t="str">
        <f t="shared" si="81"/>
        <v/>
      </c>
    </row>
    <row r="598" spans="3:18" x14ac:dyDescent="0.3">
      <c r="C598" s="1"/>
      <c r="E598" s="2" t="str">
        <f t="shared" si="76"/>
        <v/>
      </c>
      <c r="G598" s="5"/>
      <c r="H598" s="6" t="str">
        <f t="shared" si="82"/>
        <v/>
      </c>
      <c r="I598" s="5" t="str">
        <f t="shared" si="77"/>
        <v/>
      </c>
      <c r="J598" s="8" t="str">
        <f t="shared" si="83"/>
        <v/>
      </c>
      <c r="K598" s="5"/>
      <c r="M598" s="2" t="str">
        <f t="shared" si="78"/>
        <v/>
      </c>
      <c r="N598" s="2" t="str">
        <f t="shared" si="79"/>
        <v/>
      </c>
      <c r="O598" s="5"/>
      <c r="P598" s="6"/>
      <c r="Q598" s="6" t="str">
        <f t="shared" si="80"/>
        <v/>
      </c>
      <c r="R598" s="5" t="str">
        <f t="shared" si="81"/>
        <v/>
      </c>
    </row>
    <row r="599" spans="3:18" x14ac:dyDescent="0.3">
      <c r="C599" s="1"/>
      <c r="E599" s="2" t="str">
        <f t="shared" si="76"/>
        <v/>
      </c>
      <c r="G599" s="5"/>
      <c r="H599" s="6" t="str">
        <f t="shared" si="82"/>
        <v/>
      </c>
      <c r="I599" s="5" t="str">
        <f t="shared" si="77"/>
        <v/>
      </c>
      <c r="J599" s="8" t="str">
        <f t="shared" si="83"/>
        <v/>
      </c>
      <c r="K599" s="5"/>
      <c r="M599" s="2" t="str">
        <f t="shared" si="78"/>
        <v/>
      </c>
      <c r="N599" s="2" t="str">
        <f t="shared" si="79"/>
        <v/>
      </c>
      <c r="O599" s="5"/>
      <c r="P599" s="6"/>
      <c r="Q599" s="6" t="str">
        <f t="shared" si="80"/>
        <v/>
      </c>
      <c r="R599" s="5" t="str">
        <f t="shared" si="81"/>
        <v/>
      </c>
    </row>
    <row r="600" spans="3:18" x14ac:dyDescent="0.3">
      <c r="C600" s="1"/>
      <c r="E600" s="2" t="str">
        <f t="shared" si="76"/>
        <v/>
      </c>
      <c r="G600" s="5"/>
      <c r="H600" s="6" t="str">
        <f t="shared" si="82"/>
        <v/>
      </c>
      <c r="I600" s="5" t="str">
        <f t="shared" si="77"/>
        <v/>
      </c>
      <c r="J600" s="8" t="str">
        <f t="shared" si="83"/>
        <v/>
      </c>
      <c r="K600" s="5"/>
      <c r="M600" s="2" t="str">
        <f t="shared" si="78"/>
        <v/>
      </c>
      <c r="N600" s="2" t="str">
        <f t="shared" si="79"/>
        <v/>
      </c>
      <c r="O600" s="5"/>
      <c r="P600" s="6"/>
      <c r="Q600" s="6" t="str">
        <f t="shared" si="80"/>
        <v/>
      </c>
      <c r="R600" s="5" t="str">
        <f t="shared" si="81"/>
        <v/>
      </c>
    </row>
    <row r="601" spans="3:18" x14ac:dyDescent="0.3">
      <c r="C601" s="1"/>
      <c r="E601" s="2" t="str">
        <f t="shared" si="76"/>
        <v/>
      </c>
      <c r="G601" s="5"/>
      <c r="H601" s="6" t="str">
        <f t="shared" si="82"/>
        <v/>
      </c>
      <c r="I601" s="5" t="str">
        <f t="shared" si="77"/>
        <v/>
      </c>
      <c r="J601" s="8" t="str">
        <f t="shared" si="83"/>
        <v/>
      </c>
      <c r="K601" s="5"/>
      <c r="M601" s="2" t="str">
        <f t="shared" si="78"/>
        <v/>
      </c>
      <c r="N601" s="2" t="str">
        <f t="shared" si="79"/>
        <v/>
      </c>
      <c r="O601" s="5"/>
      <c r="P601" s="6"/>
      <c r="Q601" s="6" t="str">
        <f t="shared" si="80"/>
        <v/>
      </c>
      <c r="R601" s="5" t="str">
        <f t="shared" si="81"/>
        <v/>
      </c>
    </row>
    <row r="602" spans="3:18" x14ac:dyDescent="0.3">
      <c r="C602" s="1"/>
      <c r="E602" s="2" t="str">
        <f t="shared" si="76"/>
        <v/>
      </c>
      <c r="G602" s="5"/>
      <c r="H602" s="6" t="str">
        <f t="shared" si="82"/>
        <v/>
      </c>
      <c r="I602" s="5" t="str">
        <f t="shared" si="77"/>
        <v/>
      </c>
      <c r="J602" s="8" t="str">
        <f t="shared" si="83"/>
        <v/>
      </c>
      <c r="K602" s="5"/>
      <c r="M602" s="2" t="str">
        <f t="shared" si="78"/>
        <v/>
      </c>
      <c r="N602" s="2" t="str">
        <f t="shared" si="79"/>
        <v/>
      </c>
      <c r="O602" s="5"/>
      <c r="P602" s="6"/>
      <c r="Q602" s="6" t="str">
        <f t="shared" si="80"/>
        <v/>
      </c>
      <c r="R602" s="5" t="str">
        <f t="shared" si="81"/>
        <v/>
      </c>
    </row>
    <row r="603" spans="3:18" x14ac:dyDescent="0.3">
      <c r="C603" s="1"/>
      <c r="E603" s="2" t="str">
        <f t="shared" si="76"/>
        <v/>
      </c>
      <c r="G603" s="5"/>
      <c r="H603" s="6" t="str">
        <f t="shared" si="82"/>
        <v/>
      </c>
      <c r="I603" s="5" t="str">
        <f t="shared" si="77"/>
        <v/>
      </c>
      <c r="J603" s="8" t="str">
        <f t="shared" si="83"/>
        <v/>
      </c>
      <c r="K603" s="5"/>
      <c r="M603" s="2" t="str">
        <f t="shared" si="78"/>
        <v/>
      </c>
      <c r="N603" s="2" t="str">
        <f t="shared" si="79"/>
        <v/>
      </c>
      <c r="O603" s="5"/>
      <c r="P603" s="6"/>
      <c r="Q603" s="6" t="str">
        <f t="shared" si="80"/>
        <v/>
      </c>
      <c r="R603" s="5" t="str">
        <f t="shared" si="81"/>
        <v/>
      </c>
    </row>
    <row r="604" spans="3:18" x14ac:dyDescent="0.3">
      <c r="C604" s="1"/>
      <c r="E604" s="2" t="str">
        <f t="shared" si="76"/>
        <v/>
      </c>
      <c r="G604" s="5"/>
      <c r="H604" s="6" t="str">
        <f t="shared" si="82"/>
        <v/>
      </c>
      <c r="I604" s="5" t="str">
        <f t="shared" si="77"/>
        <v/>
      </c>
      <c r="J604" s="8" t="str">
        <f t="shared" si="83"/>
        <v/>
      </c>
      <c r="K604" s="5"/>
      <c r="M604" s="2" t="str">
        <f t="shared" si="78"/>
        <v/>
      </c>
      <c r="N604" s="2" t="str">
        <f t="shared" si="79"/>
        <v/>
      </c>
      <c r="O604" s="5"/>
      <c r="P604" s="6"/>
      <c r="Q604" s="6" t="str">
        <f t="shared" si="80"/>
        <v/>
      </c>
      <c r="R604" s="5" t="str">
        <f t="shared" si="81"/>
        <v/>
      </c>
    </row>
    <row r="605" spans="3:18" x14ac:dyDescent="0.3">
      <c r="C605" s="1"/>
      <c r="E605" s="2" t="str">
        <f t="shared" si="76"/>
        <v/>
      </c>
      <c r="G605" s="5"/>
      <c r="H605" s="6" t="str">
        <f t="shared" si="82"/>
        <v/>
      </c>
      <c r="I605" s="5" t="str">
        <f t="shared" si="77"/>
        <v/>
      </c>
      <c r="J605" s="8" t="str">
        <f t="shared" si="83"/>
        <v/>
      </c>
      <c r="K605" s="5"/>
      <c r="M605" s="2" t="str">
        <f t="shared" si="78"/>
        <v/>
      </c>
      <c r="N605" s="2" t="str">
        <f t="shared" si="79"/>
        <v/>
      </c>
      <c r="O605" s="5"/>
      <c r="P605" s="6"/>
      <c r="Q605" s="6" t="str">
        <f t="shared" si="80"/>
        <v/>
      </c>
      <c r="R605" s="5" t="str">
        <f t="shared" si="81"/>
        <v/>
      </c>
    </row>
    <row r="606" spans="3:18" x14ac:dyDescent="0.3">
      <c r="C606" s="1"/>
      <c r="E606" s="2" t="str">
        <f t="shared" si="76"/>
        <v/>
      </c>
      <c r="G606" s="5"/>
      <c r="H606" s="6" t="str">
        <f t="shared" si="82"/>
        <v/>
      </c>
      <c r="I606" s="5" t="str">
        <f t="shared" si="77"/>
        <v/>
      </c>
      <c r="J606" s="8" t="str">
        <f t="shared" si="83"/>
        <v/>
      </c>
      <c r="K606" s="5"/>
      <c r="M606" s="2" t="str">
        <f t="shared" si="78"/>
        <v/>
      </c>
      <c r="N606" s="2" t="str">
        <f t="shared" si="79"/>
        <v/>
      </c>
      <c r="O606" s="5"/>
      <c r="P606" s="6"/>
      <c r="Q606" s="6" t="str">
        <f t="shared" si="80"/>
        <v/>
      </c>
      <c r="R606" s="5" t="str">
        <f t="shared" si="81"/>
        <v/>
      </c>
    </row>
    <row r="607" spans="3:18" x14ac:dyDescent="0.3">
      <c r="C607" s="1"/>
      <c r="E607" s="2" t="str">
        <f t="shared" si="76"/>
        <v/>
      </c>
      <c r="G607" s="5"/>
      <c r="H607" s="6" t="str">
        <f t="shared" si="82"/>
        <v/>
      </c>
      <c r="I607" s="5" t="str">
        <f t="shared" si="77"/>
        <v/>
      </c>
      <c r="J607" s="8" t="str">
        <f t="shared" si="83"/>
        <v/>
      </c>
      <c r="K607" s="5"/>
      <c r="M607" s="2" t="str">
        <f t="shared" si="78"/>
        <v/>
      </c>
      <c r="N607" s="2" t="str">
        <f t="shared" si="79"/>
        <v/>
      </c>
      <c r="O607" s="5"/>
      <c r="P607" s="6"/>
      <c r="Q607" s="6" t="str">
        <f t="shared" si="80"/>
        <v/>
      </c>
      <c r="R607" s="5" t="str">
        <f t="shared" si="81"/>
        <v/>
      </c>
    </row>
    <row r="608" spans="3:18" x14ac:dyDescent="0.3">
      <c r="C608" s="1"/>
      <c r="E608" s="2" t="str">
        <f t="shared" si="76"/>
        <v/>
      </c>
      <c r="G608" s="5"/>
      <c r="H608" s="6" t="str">
        <f t="shared" si="82"/>
        <v/>
      </c>
      <c r="I608" s="5" t="str">
        <f t="shared" si="77"/>
        <v/>
      </c>
      <c r="J608" s="8" t="str">
        <f t="shared" si="83"/>
        <v/>
      </c>
      <c r="K608" s="5"/>
      <c r="M608" s="2" t="str">
        <f t="shared" si="78"/>
        <v/>
      </c>
      <c r="N608" s="2" t="str">
        <f t="shared" si="79"/>
        <v/>
      </c>
      <c r="O608" s="5"/>
      <c r="P608" s="6"/>
      <c r="Q608" s="6" t="str">
        <f t="shared" si="80"/>
        <v/>
      </c>
      <c r="R608" s="5" t="str">
        <f t="shared" si="81"/>
        <v/>
      </c>
    </row>
    <row r="609" spans="3:18" x14ac:dyDescent="0.3">
      <c r="C609" s="1"/>
      <c r="E609" s="2" t="str">
        <f t="shared" si="76"/>
        <v/>
      </c>
      <c r="G609" s="5"/>
      <c r="H609" s="6" t="str">
        <f t="shared" si="82"/>
        <v/>
      </c>
      <c r="I609" s="5" t="str">
        <f t="shared" si="77"/>
        <v/>
      </c>
      <c r="J609" s="8" t="str">
        <f t="shared" si="83"/>
        <v/>
      </c>
      <c r="K609" s="5"/>
      <c r="M609" s="2" t="str">
        <f t="shared" si="78"/>
        <v/>
      </c>
      <c r="N609" s="2" t="str">
        <f t="shared" si="79"/>
        <v/>
      </c>
      <c r="O609" s="5"/>
      <c r="P609" s="6"/>
      <c r="Q609" s="6" t="str">
        <f t="shared" si="80"/>
        <v/>
      </c>
      <c r="R609" s="5" t="str">
        <f t="shared" si="81"/>
        <v/>
      </c>
    </row>
    <row r="610" spans="3:18" x14ac:dyDescent="0.3">
      <c r="C610" s="1"/>
      <c r="E610" s="2" t="str">
        <f t="shared" si="76"/>
        <v/>
      </c>
      <c r="G610" s="5"/>
      <c r="H610" s="6" t="str">
        <f t="shared" si="82"/>
        <v/>
      </c>
      <c r="I610" s="5" t="str">
        <f t="shared" si="77"/>
        <v/>
      </c>
      <c r="J610" s="8" t="str">
        <f t="shared" si="83"/>
        <v/>
      </c>
      <c r="K610" s="5"/>
      <c r="M610" s="2" t="str">
        <f t="shared" si="78"/>
        <v/>
      </c>
      <c r="N610" s="2" t="str">
        <f t="shared" si="79"/>
        <v/>
      </c>
      <c r="O610" s="5"/>
      <c r="P610" s="6"/>
      <c r="Q610" s="6" t="str">
        <f t="shared" si="80"/>
        <v/>
      </c>
      <c r="R610" s="5" t="str">
        <f t="shared" si="81"/>
        <v/>
      </c>
    </row>
    <row r="611" spans="3:18" x14ac:dyDescent="0.3">
      <c r="C611" s="1"/>
      <c r="E611" s="2" t="str">
        <f t="shared" si="76"/>
        <v/>
      </c>
      <c r="G611" s="5"/>
      <c r="H611" s="6" t="str">
        <f t="shared" si="82"/>
        <v/>
      </c>
      <c r="I611" s="5" t="str">
        <f t="shared" si="77"/>
        <v/>
      </c>
      <c r="J611" s="8" t="str">
        <f t="shared" si="83"/>
        <v/>
      </c>
      <c r="K611" s="5"/>
      <c r="M611" s="2" t="str">
        <f t="shared" si="78"/>
        <v/>
      </c>
      <c r="N611" s="2" t="str">
        <f t="shared" si="79"/>
        <v/>
      </c>
      <c r="O611" s="5"/>
      <c r="P611" s="6"/>
      <c r="Q611" s="6" t="str">
        <f t="shared" si="80"/>
        <v/>
      </c>
      <c r="R611" s="5" t="str">
        <f t="shared" si="81"/>
        <v/>
      </c>
    </row>
    <row r="612" spans="3:18" x14ac:dyDescent="0.3">
      <c r="C612" s="1"/>
      <c r="E612" s="2" t="str">
        <f t="shared" si="76"/>
        <v/>
      </c>
      <c r="G612" s="5"/>
      <c r="H612" s="6" t="str">
        <f t="shared" si="82"/>
        <v/>
      </c>
      <c r="I612" s="5" t="str">
        <f t="shared" si="77"/>
        <v/>
      </c>
      <c r="J612" s="8" t="str">
        <f t="shared" si="83"/>
        <v/>
      </c>
      <c r="K612" s="5"/>
      <c r="M612" s="2" t="str">
        <f t="shared" si="78"/>
        <v/>
      </c>
      <c r="N612" s="2" t="str">
        <f t="shared" si="79"/>
        <v/>
      </c>
      <c r="O612" s="5"/>
      <c r="P612" s="6"/>
      <c r="Q612" s="6" t="str">
        <f t="shared" si="80"/>
        <v/>
      </c>
      <c r="R612" s="5" t="str">
        <f t="shared" si="81"/>
        <v/>
      </c>
    </row>
    <row r="613" spans="3:18" x14ac:dyDescent="0.3">
      <c r="C613" s="1"/>
      <c r="E613" s="2" t="str">
        <f t="shared" si="76"/>
        <v/>
      </c>
      <c r="G613" s="5"/>
      <c r="H613" s="6" t="str">
        <f t="shared" si="82"/>
        <v/>
      </c>
      <c r="I613" s="5" t="str">
        <f t="shared" si="77"/>
        <v/>
      </c>
      <c r="J613" s="8" t="str">
        <f t="shared" si="83"/>
        <v/>
      </c>
      <c r="K613" s="5"/>
      <c r="M613" s="2" t="str">
        <f t="shared" si="78"/>
        <v/>
      </c>
      <c r="N613" s="2" t="str">
        <f t="shared" si="79"/>
        <v/>
      </c>
      <c r="O613" s="5"/>
      <c r="P613" s="6"/>
      <c r="Q613" s="6" t="str">
        <f t="shared" si="80"/>
        <v/>
      </c>
      <c r="R613" s="5" t="str">
        <f t="shared" si="81"/>
        <v/>
      </c>
    </row>
    <row r="614" spans="3:18" x14ac:dyDescent="0.3">
      <c r="C614" s="1"/>
      <c r="E614" s="2" t="str">
        <f t="shared" si="76"/>
        <v/>
      </c>
      <c r="G614" s="5"/>
      <c r="H614" s="6" t="str">
        <f t="shared" si="82"/>
        <v/>
      </c>
      <c r="I614" s="5" t="str">
        <f t="shared" si="77"/>
        <v/>
      </c>
      <c r="J614" s="8" t="str">
        <f t="shared" si="83"/>
        <v/>
      </c>
      <c r="K614" s="5"/>
      <c r="M614" s="2" t="str">
        <f t="shared" si="78"/>
        <v/>
      </c>
      <c r="N614" s="2" t="str">
        <f t="shared" si="79"/>
        <v/>
      </c>
      <c r="O614" s="5"/>
      <c r="P614" s="6"/>
      <c r="Q614" s="6" t="str">
        <f t="shared" si="80"/>
        <v/>
      </c>
      <c r="R614" s="5" t="str">
        <f t="shared" si="81"/>
        <v/>
      </c>
    </row>
    <row r="615" spans="3:18" x14ac:dyDescent="0.3">
      <c r="C615" s="1"/>
      <c r="E615" s="2" t="str">
        <f t="shared" si="76"/>
        <v/>
      </c>
      <c r="G615" s="5"/>
      <c r="H615" s="6" t="str">
        <f t="shared" si="82"/>
        <v/>
      </c>
      <c r="I615" s="5" t="str">
        <f t="shared" si="77"/>
        <v/>
      </c>
      <c r="J615" s="8" t="str">
        <f t="shared" si="83"/>
        <v/>
      </c>
      <c r="K615" s="5"/>
      <c r="M615" s="2" t="str">
        <f t="shared" si="78"/>
        <v/>
      </c>
      <c r="N615" s="2" t="str">
        <f t="shared" si="79"/>
        <v/>
      </c>
      <c r="O615" s="5"/>
      <c r="P615" s="6"/>
      <c r="Q615" s="6" t="str">
        <f t="shared" si="80"/>
        <v/>
      </c>
      <c r="R615" s="5" t="str">
        <f t="shared" si="81"/>
        <v/>
      </c>
    </row>
    <row r="616" spans="3:18" x14ac:dyDescent="0.3">
      <c r="C616" s="1"/>
      <c r="E616" s="2" t="str">
        <f t="shared" si="76"/>
        <v/>
      </c>
      <c r="G616" s="5"/>
      <c r="H616" s="6" t="str">
        <f t="shared" si="82"/>
        <v/>
      </c>
      <c r="I616" s="5" t="str">
        <f t="shared" si="77"/>
        <v/>
      </c>
      <c r="J616" s="8" t="str">
        <f t="shared" si="83"/>
        <v/>
      </c>
      <c r="K616" s="5"/>
      <c r="M616" s="2" t="str">
        <f t="shared" si="78"/>
        <v/>
      </c>
      <c r="N616" s="2" t="str">
        <f t="shared" si="79"/>
        <v/>
      </c>
      <c r="O616" s="5"/>
      <c r="P616" s="6"/>
      <c r="Q616" s="6" t="str">
        <f t="shared" si="80"/>
        <v/>
      </c>
      <c r="R616" s="5" t="str">
        <f t="shared" si="81"/>
        <v/>
      </c>
    </row>
    <row r="617" spans="3:18" x14ac:dyDescent="0.3">
      <c r="C617" s="1"/>
      <c r="E617" s="2" t="str">
        <f t="shared" si="76"/>
        <v/>
      </c>
      <c r="G617" s="5"/>
      <c r="H617" s="6" t="str">
        <f t="shared" si="82"/>
        <v/>
      </c>
      <c r="I617" s="5" t="str">
        <f t="shared" si="77"/>
        <v/>
      </c>
      <c r="J617" s="8" t="str">
        <f t="shared" si="83"/>
        <v/>
      </c>
      <c r="K617" s="5"/>
      <c r="M617" s="2" t="str">
        <f t="shared" si="78"/>
        <v/>
      </c>
      <c r="N617" s="2" t="str">
        <f t="shared" si="79"/>
        <v/>
      </c>
      <c r="O617" s="5"/>
      <c r="P617" s="6"/>
      <c r="Q617" s="6" t="str">
        <f t="shared" si="80"/>
        <v/>
      </c>
      <c r="R617" s="5" t="str">
        <f t="shared" si="81"/>
        <v/>
      </c>
    </row>
    <row r="618" spans="3:18" x14ac:dyDescent="0.3">
      <c r="C618" s="1"/>
      <c r="E618" s="2" t="str">
        <f t="shared" si="76"/>
        <v/>
      </c>
      <c r="G618" s="5"/>
      <c r="H618" s="6" t="str">
        <f t="shared" si="82"/>
        <v/>
      </c>
      <c r="I618" s="5" t="str">
        <f t="shared" si="77"/>
        <v/>
      </c>
      <c r="J618" s="8" t="str">
        <f t="shared" si="83"/>
        <v/>
      </c>
      <c r="K618" s="5"/>
      <c r="M618" s="2" t="str">
        <f t="shared" si="78"/>
        <v/>
      </c>
      <c r="N618" s="2" t="str">
        <f t="shared" si="79"/>
        <v/>
      </c>
      <c r="O618" s="5"/>
      <c r="P618" s="6"/>
      <c r="Q618" s="6" t="str">
        <f t="shared" si="80"/>
        <v/>
      </c>
      <c r="R618" s="5" t="str">
        <f t="shared" si="81"/>
        <v/>
      </c>
    </row>
    <row r="619" spans="3:18" x14ac:dyDescent="0.3">
      <c r="C619" s="1"/>
      <c r="E619" s="2" t="str">
        <f t="shared" si="76"/>
        <v/>
      </c>
      <c r="G619" s="5"/>
      <c r="H619" s="6" t="str">
        <f t="shared" si="82"/>
        <v/>
      </c>
      <c r="I619" s="5" t="str">
        <f t="shared" si="77"/>
        <v/>
      </c>
      <c r="J619" s="8" t="str">
        <f t="shared" si="83"/>
        <v/>
      </c>
      <c r="K619" s="5"/>
      <c r="M619" s="2" t="str">
        <f t="shared" si="78"/>
        <v/>
      </c>
      <c r="N619" s="2" t="str">
        <f t="shared" si="79"/>
        <v/>
      </c>
      <c r="O619" s="5"/>
      <c r="P619" s="6"/>
      <c r="Q619" s="6" t="str">
        <f t="shared" si="80"/>
        <v/>
      </c>
      <c r="R619" s="5" t="str">
        <f t="shared" si="81"/>
        <v/>
      </c>
    </row>
    <row r="620" spans="3:18" x14ac:dyDescent="0.3">
      <c r="C620" s="1"/>
      <c r="E620" s="2" t="str">
        <f t="shared" si="76"/>
        <v/>
      </c>
      <c r="G620" s="5"/>
      <c r="H620" s="6" t="str">
        <f t="shared" si="82"/>
        <v/>
      </c>
      <c r="I620" s="5" t="str">
        <f t="shared" si="77"/>
        <v/>
      </c>
      <c r="J620" s="8" t="str">
        <f t="shared" si="83"/>
        <v/>
      </c>
      <c r="K620" s="5"/>
      <c r="M620" s="2" t="str">
        <f t="shared" si="78"/>
        <v/>
      </c>
      <c r="N620" s="2" t="str">
        <f t="shared" si="79"/>
        <v/>
      </c>
      <c r="O620" s="5"/>
      <c r="P620" s="6"/>
      <c r="Q620" s="6" t="str">
        <f t="shared" si="80"/>
        <v/>
      </c>
      <c r="R620" s="5" t="str">
        <f t="shared" si="81"/>
        <v/>
      </c>
    </row>
    <row r="621" spans="3:18" x14ac:dyDescent="0.3">
      <c r="C621" s="1"/>
      <c r="E621" s="2" t="str">
        <f t="shared" si="76"/>
        <v/>
      </c>
      <c r="G621" s="5"/>
      <c r="H621" s="6" t="str">
        <f t="shared" si="82"/>
        <v/>
      </c>
      <c r="I621" s="5" t="str">
        <f t="shared" si="77"/>
        <v/>
      </c>
      <c r="J621" s="8" t="str">
        <f t="shared" si="83"/>
        <v/>
      </c>
      <c r="K621" s="5"/>
      <c r="M621" s="2" t="str">
        <f t="shared" si="78"/>
        <v/>
      </c>
      <c r="N621" s="2" t="str">
        <f t="shared" si="79"/>
        <v/>
      </c>
      <c r="O621" s="5"/>
      <c r="P621" s="6"/>
      <c r="Q621" s="6" t="str">
        <f t="shared" si="80"/>
        <v/>
      </c>
      <c r="R621" s="5" t="str">
        <f t="shared" si="81"/>
        <v/>
      </c>
    </row>
    <row r="622" spans="3:18" x14ac:dyDescent="0.3">
      <c r="C622" s="1"/>
      <c r="E622" s="2" t="str">
        <f t="shared" si="76"/>
        <v/>
      </c>
      <c r="G622" s="5"/>
      <c r="H622" s="6" t="str">
        <f t="shared" si="82"/>
        <v/>
      </c>
      <c r="I622" s="5" t="str">
        <f t="shared" si="77"/>
        <v/>
      </c>
      <c r="J622" s="8" t="str">
        <f t="shared" si="83"/>
        <v/>
      </c>
      <c r="K622" s="5"/>
      <c r="M622" s="2" t="str">
        <f t="shared" si="78"/>
        <v/>
      </c>
      <c r="N622" s="2" t="str">
        <f t="shared" si="79"/>
        <v/>
      </c>
      <c r="O622" s="5"/>
      <c r="P622" s="6"/>
      <c r="Q622" s="6" t="str">
        <f t="shared" si="80"/>
        <v/>
      </c>
      <c r="R622" s="5" t="str">
        <f t="shared" si="81"/>
        <v/>
      </c>
    </row>
    <row r="623" spans="3:18" x14ac:dyDescent="0.3">
      <c r="C623" s="1"/>
      <c r="E623" s="2" t="str">
        <f t="shared" si="76"/>
        <v/>
      </c>
      <c r="G623" s="5"/>
      <c r="H623" s="6" t="str">
        <f t="shared" si="82"/>
        <v/>
      </c>
      <c r="I623" s="5" t="str">
        <f t="shared" si="77"/>
        <v/>
      </c>
      <c r="J623" s="8" t="str">
        <f t="shared" si="83"/>
        <v/>
      </c>
      <c r="K623" s="5"/>
      <c r="M623" s="2" t="str">
        <f t="shared" si="78"/>
        <v/>
      </c>
      <c r="N623" s="2" t="str">
        <f t="shared" si="79"/>
        <v/>
      </c>
      <c r="O623" s="5"/>
      <c r="P623" s="6"/>
      <c r="Q623" s="6" t="str">
        <f t="shared" si="80"/>
        <v/>
      </c>
      <c r="R623" s="5" t="str">
        <f t="shared" si="81"/>
        <v/>
      </c>
    </row>
    <row r="624" spans="3:18" x14ac:dyDescent="0.3">
      <c r="C624" s="1"/>
      <c r="E624" s="2" t="str">
        <f t="shared" si="76"/>
        <v/>
      </c>
      <c r="G624" s="5"/>
      <c r="H624" s="6" t="str">
        <f t="shared" si="82"/>
        <v/>
      </c>
      <c r="I624" s="5" t="str">
        <f t="shared" si="77"/>
        <v/>
      </c>
      <c r="J624" s="8" t="str">
        <f t="shared" si="83"/>
        <v/>
      </c>
      <c r="K624" s="5"/>
      <c r="M624" s="2" t="str">
        <f t="shared" si="78"/>
        <v/>
      </c>
      <c r="N624" s="2" t="str">
        <f t="shared" si="79"/>
        <v/>
      </c>
      <c r="O624" s="5"/>
      <c r="P624" s="6"/>
      <c r="Q624" s="6" t="str">
        <f t="shared" si="80"/>
        <v/>
      </c>
      <c r="R624" s="5" t="str">
        <f t="shared" si="81"/>
        <v/>
      </c>
    </row>
    <row r="625" spans="3:18" x14ac:dyDescent="0.3">
      <c r="C625" s="1"/>
      <c r="E625" s="2" t="str">
        <f t="shared" si="76"/>
        <v/>
      </c>
      <c r="G625" s="5"/>
      <c r="H625" s="6" t="str">
        <f t="shared" si="82"/>
        <v/>
      </c>
      <c r="I625" s="5" t="str">
        <f t="shared" si="77"/>
        <v/>
      </c>
      <c r="J625" s="8" t="str">
        <f t="shared" si="83"/>
        <v/>
      </c>
      <c r="K625" s="5"/>
      <c r="M625" s="2" t="str">
        <f t="shared" si="78"/>
        <v/>
      </c>
      <c r="N625" s="2" t="str">
        <f t="shared" si="79"/>
        <v/>
      </c>
      <c r="O625" s="5"/>
      <c r="P625" s="6"/>
      <c r="Q625" s="6" t="str">
        <f t="shared" si="80"/>
        <v/>
      </c>
      <c r="R625" s="5" t="str">
        <f t="shared" si="81"/>
        <v/>
      </c>
    </row>
    <row r="626" spans="3:18" x14ac:dyDescent="0.3">
      <c r="C626" s="1"/>
      <c r="E626" s="2" t="str">
        <f t="shared" si="76"/>
        <v/>
      </c>
      <c r="G626" s="5"/>
      <c r="H626" s="6" t="str">
        <f t="shared" si="82"/>
        <v/>
      </c>
      <c r="I626" s="5" t="str">
        <f t="shared" si="77"/>
        <v/>
      </c>
      <c r="J626" s="8" t="str">
        <f t="shared" si="83"/>
        <v/>
      </c>
      <c r="K626" s="5"/>
      <c r="M626" s="2" t="str">
        <f t="shared" si="78"/>
        <v/>
      </c>
      <c r="N626" s="2" t="str">
        <f t="shared" si="79"/>
        <v/>
      </c>
      <c r="O626" s="5"/>
      <c r="P626" s="6"/>
      <c r="Q626" s="6" t="str">
        <f t="shared" si="80"/>
        <v/>
      </c>
      <c r="R626" s="5" t="str">
        <f t="shared" si="81"/>
        <v/>
      </c>
    </row>
    <row r="627" spans="3:18" x14ac:dyDescent="0.3">
      <c r="C627" s="1"/>
      <c r="E627" s="2" t="str">
        <f t="shared" si="76"/>
        <v/>
      </c>
      <c r="G627" s="5"/>
      <c r="H627" s="6" t="str">
        <f t="shared" si="82"/>
        <v/>
      </c>
      <c r="I627" s="5" t="str">
        <f t="shared" si="77"/>
        <v/>
      </c>
      <c r="J627" s="8" t="str">
        <f t="shared" si="83"/>
        <v/>
      </c>
      <c r="K627" s="5"/>
      <c r="M627" s="2" t="str">
        <f t="shared" si="78"/>
        <v/>
      </c>
      <c r="N627" s="2" t="str">
        <f t="shared" si="79"/>
        <v/>
      </c>
      <c r="O627" s="5"/>
      <c r="P627" s="6"/>
      <c r="Q627" s="6" t="str">
        <f t="shared" si="80"/>
        <v/>
      </c>
      <c r="R627" s="5" t="str">
        <f t="shared" si="81"/>
        <v/>
      </c>
    </row>
    <row r="628" spans="3:18" x14ac:dyDescent="0.3">
      <c r="C628" s="1"/>
      <c r="E628" s="2" t="str">
        <f t="shared" si="76"/>
        <v/>
      </c>
      <c r="G628" s="5"/>
      <c r="H628" s="6" t="str">
        <f t="shared" si="82"/>
        <v/>
      </c>
      <c r="I628" s="5" t="str">
        <f t="shared" si="77"/>
        <v/>
      </c>
      <c r="J628" s="8" t="str">
        <f t="shared" si="83"/>
        <v/>
      </c>
      <c r="K628" s="5"/>
      <c r="M628" s="2" t="str">
        <f t="shared" si="78"/>
        <v/>
      </c>
      <c r="N628" s="2" t="str">
        <f t="shared" si="79"/>
        <v/>
      </c>
      <c r="O628" s="5"/>
      <c r="P628" s="6"/>
      <c r="Q628" s="6" t="str">
        <f t="shared" si="80"/>
        <v/>
      </c>
      <c r="R628" s="5" t="str">
        <f t="shared" si="81"/>
        <v/>
      </c>
    </row>
    <row r="629" spans="3:18" x14ac:dyDescent="0.3">
      <c r="C629" s="1"/>
      <c r="E629" s="2" t="str">
        <f t="shared" si="76"/>
        <v/>
      </c>
      <c r="G629" s="5"/>
      <c r="H629" s="6" t="str">
        <f t="shared" si="82"/>
        <v/>
      </c>
      <c r="I629" s="5" t="str">
        <f t="shared" si="77"/>
        <v/>
      </c>
      <c r="J629" s="8" t="str">
        <f t="shared" si="83"/>
        <v/>
      </c>
      <c r="K629" s="5"/>
      <c r="M629" s="2" t="str">
        <f t="shared" si="78"/>
        <v/>
      </c>
      <c r="N629" s="2" t="str">
        <f t="shared" si="79"/>
        <v/>
      </c>
      <c r="O629" s="5"/>
      <c r="P629" s="6"/>
      <c r="Q629" s="6" t="str">
        <f t="shared" si="80"/>
        <v/>
      </c>
      <c r="R629" s="5" t="str">
        <f t="shared" si="81"/>
        <v/>
      </c>
    </row>
    <row r="630" spans="3:18" x14ac:dyDescent="0.3">
      <c r="C630" s="1"/>
      <c r="E630" s="2" t="str">
        <f t="shared" si="76"/>
        <v/>
      </c>
      <c r="G630" s="5"/>
      <c r="H630" s="6" t="str">
        <f t="shared" si="82"/>
        <v/>
      </c>
      <c r="I630" s="5" t="str">
        <f t="shared" si="77"/>
        <v/>
      </c>
      <c r="J630" s="8" t="str">
        <f t="shared" si="83"/>
        <v/>
      </c>
      <c r="K630" s="5"/>
      <c r="M630" s="2" t="str">
        <f t="shared" si="78"/>
        <v/>
      </c>
      <c r="N630" s="2" t="str">
        <f t="shared" si="79"/>
        <v/>
      </c>
      <c r="O630" s="5"/>
      <c r="P630" s="6"/>
      <c r="Q630" s="6" t="str">
        <f t="shared" si="80"/>
        <v/>
      </c>
      <c r="R630" s="5" t="str">
        <f t="shared" si="81"/>
        <v/>
      </c>
    </row>
    <row r="631" spans="3:18" x14ac:dyDescent="0.3">
      <c r="C631" s="1"/>
      <c r="E631" s="2" t="str">
        <f t="shared" si="76"/>
        <v/>
      </c>
      <c r="G631" s="5"/>
      <c r="H631" s="6" t="str">
        <f t="shared" si="82"/>
        <v/>
      </c>
      <c r="I631" s="5" t="str">
        <f t="shared" si="77"/>
        <v/>
      </c>
      <c r="J631" s="8" t="str">
        <f t="shared" si="83"/>
        <v/>
      </c>
      <c r="K631" s="5"/>
      <c r="M631" s="2" t="str">
        <f t="shared" si="78"/>
        <v/>
      </c>
      <c r="N631" s="2" t="str">
        <f t="shared" si="79"/>
        <v/>
      </c>
      <c r="O631" s="5"/>
      <c r="P631" s="6"/>
      <c r="Q631" s="6" t="str">
        <f t="shared" si="80"/>
        <v/>
      </c>
      <c r="R631" s="5" t="str">
        <f t="shared" si="81"/>
        <v/>
      </c>
    </row>
    <row r="632" spans="3:18" x14ac:dyDescent="0.3">
      <c r="C632" s="1"/>
      <c r="E632" s="2" t="str">
        <f t="shared" si="76"/>
        <v/>
      </c>
      <c r="G632" s="5"/>
      <c r="H632" s="6" t="str">
        <f t="shared" si="82"/>
        <v/>
      </c>
      <c r="I632" s="5" t="str">
        <f t="shared" si="77"/>
        <v/>
      </c>
      <c r="J632" s="8" t="str">
        <f t="shared" si="83"/>
        <v/>
      </c>
      <c r="K632" s="5"/>
      <c r="M632" s="2" t="str">
        <f t="shared" si="78"/>
        <v/>
      </c>
      <c r="N632" s="2" t="str">
        <f t="shared" si="79"/>
        <v/>
      </c>
      <c r="O632" s="5"/>
      <c r="P632" s="6"/>
      <c r="Q632" s="6" t="str">
        <f t="shared" si="80"/>
        <v/>
      </c>
      <c r="R632" s="5" t="str">
        <f t="shared" si="81"/>
        <v/>
      </c>
    </row>
    <row r="633" spans="3:18" x14ac:dyDescent="0.3">
      <c r="C633" s="1"/>
      <c r="E633" s="2" t="str">
        <f t="shared" si="76"/>
        <v/>
      </c>
      <c r="G633" s="5"/>
      <c r="H633" s="6" t="str">
        <f t="shared" si="82"/>
        <v/>
      </c>
      <c r="I633" s="5" t="str">
        <f t="shared" si="77"/>
        <v/>
      </c>
      <c r="J633" s="8" t="str">
        <f t="shared" si="83"/>
        <v/>
      </c>
      <c r="K633" s="5"/>
      <c r="M633" s="2" t="str">
        <f t="shared" si="78"/>
        <v/>
      </c>
      <c r="N633" s="2" t="str">
        <f t="shared" si="79"/>
        <v/>
      </c>
      <c r="O633" s="5"/>
      <c r="P633" s="6"/>
      <c r="Q633" s="6" t="str">
        <f t="shared" si="80"/>
        <v/>
      </c>
      <c r="R633" s="5" t="str">
        <f t="shared" si="81"/>
        <v/>
      </c>
    </row>
    <row r="634" spans="3:18" x14ac:dyDescent="0.3">
      <c r="C634" s="1"/>
      <c r="E634" s="2" t="str">
        <f t="shared" si="76"/>
        <v/>
      </c>
      <c r="G634" s="5"/>
      <c r="H634" s="6" t="str">
        <f t="shared" si="82"/>
        <v/>
      </c>
      <c r="I634" s="5" t="str">
        <f t="shared" si="77"/>
        <v/>
      </c>
      <c r="J634" s="8" t="str">
        <f t="shared" si="83"/>
        <v/>
      </c>
      <c r="K634" s="5"/>
      <c r="M634" s="2" t="str">
        <f t="shared" si="78"/>
        <v/>
      </c>
      <c r="N634" s="2" t="str">
        <f t="shared" si="79"/>
        <v/>
      </c>
      <c r="O634" s="5"/>
      <c r="P634" s="6"/>
      <c r="Q634" s="6" t="str">
        <f t="shared" si="80"/>
        <v/>
      </c>
      <c r="R634" s="5" t="str">
        <f t="shared" si="81"/>
        <v/>
      </c>
    </row>
    <row r="635" spans="3:18" x14ac:dyDescent="0.3">
      <c r="C635" s="1"/>
      <c r="E635" s="2" t="str">
        <f t="shared" si="76"/>
        <v/>
      </c>
      <c r="G635" s="5"/>
      <c r="H635" s="6" t="str">
        <f t="shared" si="82"/>
        <v/>
      </c>
      <c r="I635" s="5" t="str">
        <f t="shared" si="77"/>
        <v/>
      </c>
      <c r="J635" s="8" t="str">
        <f t="shared" si="83"/>
        <v/>
      </c>
      <c r="K635" s="5"/>
      <c r="M635" s="2" t="str">
        <f t="shared" si="78"/>
        <v/>
      </c>
      <c r="N635" s="2" t="str">
        <f t="shared" si="79"/>
        <v/>
      </c>
      <c r="O635" s="5"/>
      <c r="P635" s="6"/>
      <c r="Q635" s="6" t="str">
        <f t="shared" si="80"/>
        <v/>
      </c>
      <c r="R635" s="5" t="str">
        <f t="shared" si="81"/>
        <v/>
      </c>
    </row>
    <row r="636" spans="3:18" x14ac:dyDescent="0.3">
      <c r="C636" s="1"/>
      <c r="E636" s="2" t="str">
        <f t="shared" si="76"/>
        <v/>
      </c>
      <c r="G636" s="5"/>
      <c r="H636" s="6" t="str">
        <f t="shared" si="82"/>
        <v/>
      </c>
      <c r="I636" s="5" t="str">
        <f t="shared" si="77"/>
        <v/>
      </c>
      <c r="J636" s="8" t="str">
        <f t="shared" si="83"/>
        <v/>
      </c>
      <c r="K636" s="5"/>
      <c r="M636" s="2" t="str">
        <f t="shared" si="78"/>
        <v/>
      </c>
      <c r="N636" s="2" t="str">
        <f t="shared" si="79"/>
        <v/>
      </c>
      <c r="O636" s="5"/>
      <c r="P636" s="6"/>
      <c r="Q636" s="6" t="str">
        <f t="shared" si="80"/>
        <v/>
      </c>
      <c r="R636" s="5" t="str">
        <f t="shared" si="81"/>
        <v/>
      </c>
    </row>
    <row r="637" spans="3:18" x14ac:dyDescent="0.3">
      <c r="C637" s="1"/>
      <c r="E637" s="2" t="str">
        <f t="shared" si="76"/>
        <v/>
      </c>
      <c r="G637" s="5"/>
      <c r="H637" s="6" t="str">
        <f t="shared" si="82"/>
        <v/>
      </c>
      <c r="I637" s="5" t="str">
        <f t="shared" si="77"/>
        <v/>
      </c>
      <c r="J637" s="8" t="str">
        <f t="shared" si="83"/>
        <v/>
      </c>
      <c r="K637" s="5"/>
      <c r="M637" s="2" t="str">
        <f t="shared" si="78"/>
        <v/>
      </c>
      <c r="N637" s="2" t="str">
        <f t="shared" si="79"/>
        <v/>
      </c>
      <c r="O637" s="5"/>
      <c r="P637" s="6"/>
      <c r="Q637" s="6" t="str">
        <f t="shared" si="80"/>
        <v/>
      </c>
      <c r="R637" s="5" t="str">
        <f t="shared" si="81"/>
        <v/>
      </c>
    </row>
    <row r="638" spans="3:18" x14ac:dyDescent="0.3">
      <c r="C638" s="1"/>
      <c r="E638" s="2" t="str">
        <f t="shared" si="76"/>
        <v/>
      </c>
      <c r="G638" s="5"/>
      <c r="H638" s="6" t="str">
        <f t="shared" si="82"/>
        <v/>
      </c>
      <c r="I638" s="5" t="str">
        <f t="shared" si="77"/>
        <v/>
      </c>
      <c r="J638" s="8" t="str">
        <f t="shared" si="83"/>
        <v/>
      </c>
      <c r="K638" s="5"/>
      <c r="M638" s="2" t="str">
        <f t="shared" si="78"/>
        <v/>
      </c>
      <c r="N638" s="2" t="str">
        <f t="shared" si="79"/>
        <v/>
      </c>
      <c r="O638" s="5"/>
      <c r="P638" s="6"/>
      <c r="Q638" s="6" t="str">
        <f t="shared" si="80"/>
        <v/>
      </c>
      <c r="R638" s="5" t="str">
        <f t="shared" si="81"/>
        <v/>
      </c>
    </row>
    <row r="639" spans="3:18" x14ac:dyDescent="0.3">
      <c r="C639" s="1"/>
      <c r="E639" s="2" t="str">
        <f t="shared" si="76"/>
        <v/>
      </c>
      <c r="G639" s="5"/>
      <c r="H639" s="6" t="str">
        <f t="shared" si="82"/>
        <v/>
      </c>
      <c r="I639" s="5" t="str">
        <f t="shared" si="77"/>
        <v/>
      </c>
      <c r="J639" s="8" t="str">
        <f t="shared" si="83"/>
        <v/>
      </c>
      <c r="K639" s="5"/>
      <c r="M639" s="2" t="str">
        <f t="shared" si="78"/>
        <v/>
      </c>
      <c r="N639" s="2" t="str">
        <f t="shared" si="79"/>
        <v/>
      </c>
      <c r="O639" s="5"/>
      <c r="P639" s="6"/>
      <c r="Q639" s="6" t="str">
        <f t="shared" si="80"/>
        <v/>
      </c>
      <c r="R639" s="5" t="str">
        <f t="shared" si="81"/>
        <v/>
      </c>
    </row>
    <row r="640" spans="3:18" x14ac:dyDescent="0.3">
      <c r="C640" s="1"/>
      <c r="E640" s="2" t="str">
        <f t="shared" si="76"/>
        <v/>
      </c>
      <c r="G640" s="5"/>
      <c r="H640" s="6" t="str">
        <f t="shared" si="82"/>
        <v/>
      </c>
      <c r="I640" s="5" t="str">
        <f t="shared" si="77"/>
        <v/>
      </c>
      <c r="J640" s="8" t="str">
        <f t="shared" si="83"/>
        <v/>
      </c>
      <c r="K640" s="5"/>
      <c r="M640" s="2" t="str">
        <f t="shared" si="78"/>
        <v/>
      </c>
      <c r="N640" s="2" t="str">
        <f t="shared" si="79"/>
        <v/>
      </c>
      <c r="O640" s="5"/>
      <c r="P640" s="6"/>
      <c r="Q640" s="6" t="str">
        <f t="shared" si="80"/>
        <v/>
      </c>
      <c r="R640" s="5" t="str">
        <f t="shared" si="81"/>
        <v/>
      </c>
    </row>
    <row r="641" spans="3:18" x14ac:dyDescent="0.3">
      <c r="C641" s="1"/>
      <c r="E641" s="2" t="str">
        <f t="shared" si="76"/>
        <v/>
      </c>
      <c r="G641" s="5"/>
      <c r="H641" s="6" t="str">
        <f t="shared" si="82"/>
        <v/>
      </c>
      <c r="I641" s="5" t="str">
        <f t="shared" si="77"/>
        <v/>
      </c>
      <c r="J641" s="8" t="str">
        <f t="shared" si="83"/>
        <v/>
      </c>
      <c r="K641" s="5"/>
      <c r="M641" s="2" t="str">
        <f t="shared" si="78"/>
        <v/>
      </c>
      <c r="N641" s="2" t="str">
        <f t="shared" si="79"/>
        <v/>
      </c>
      <c r="O641" s="5"/>
      <c r="P641" s="6"/>
      <c r="Q641" s="6" t="str">
        <f t="shared" si="80"/>
        <v/>
      </c>
      <c r="R641" s="5" t="str">
        <f t="shared" si="81"/>
        <v/>
      </c>
    </row>
    <row r="642" spans="3:18" x14ac:dyDescent="0.3">
      <c r="C642" s="1"/>
      <c r="E642" s="2" t="str">
        <f t="shared" si="76"/>
        <v/>
      </c>
      <c r="G642" s="5"/>
      <c r="H642" s="6" t="str">
        <f t="shared" si="82"/>
        <v/>
      </c>
      <c r="I642" s="5" t="str">
        <f t="shared" si="77"/>
        <v/>
      </c>
      <c r="J642" s="8" t="str">
        <f t="shared" si="83"/>
        <v/>
      </c>
      <c r="K642" s="5"/>
      <c r="M642" s="2" t="str">
        <f t="shared" si="78"/>
        <v/>
      </c>
      <c r="N642" s="2" t="str">
        <f t="shared" si="79"/>
        <v/>
      </c>
      <c r="O642" s="5"/>
      <c r="P642" s="6"/>
      <c r="Q642" s="6" t="str">
        <f t="shared" si="80"/>
        <v/>
      </c>
      <c r="R642" s="5" t="str">
        <f t="shared" si="81"/>
        <v/>
      </c>
    </row>
    <row r="643" spans="3:18" x14ac:dyDescent="0.3">
      <c r="C643" s="1"/>
      <c r="E643" s="2" t="str">
        <f t="shared" si="76"/>
        <v/>
      </c>
      <c r="G643" s="5"/>
      <c r="H643" s="6" t="str">
        <f t="shared" si="82"/>
        <v/>
      </c>
      <c r="I643" s="5" t="str">
        <f t="shared" si="77"/>
        <v/>
      </c>
      <c r="J643" s="8" t="str">
        <f t="shared" si="83"/>
        <v/>
      </c>
      <c r="K643" s="5"/>
      <c r="M643" s="2" t="str">
        <f t="shared" si="78"/>
        <v/>
      </c>
      <c r="N643" s="2" t="str">
        <f t="shared" si="79"/>
        <v/>
      </c>
      <c r="O643" s="5"/>
      <c r="P643" s="6"/>
      <c r="Q643" s="6" t="str">
        <f t="shared" si="80"/>
        <v/>
      </c>
      <c r="R643" s="5" t="str">
        <f t="shared" si="81"/>
        <v/>
      </c>
    </row>
    <row r="644" spans="3:18" x14ac:dyDescent="0.3">
      <c r="C644" s="1"/>
      <c r="E644" s="2" t="str">
        <f t="shared" si="76"/>
        <v/>
      </c>
      <c r="G644" s="5"/>
      <c r="H644" s="6" t="str">
        <f t="shared" si="82"/>
        <v/>
      </c>
      <c r="I644" s="5" t="str">
        <f t="shared" si="77"/>
        <v/>
      </c>
      <c r="J644" s="8" t="str">
        <f t="shared" si="83"/>
        <v/>
      </c>
      <c r="K644" s="5"/>
      <c r="M644" s="2" t="str">
        <f t="shared" si="78"/>
        <v/>
      </c>
      <c r="N644" s="2" t="str">
        <f t="shared" si="79"/>
        <v/>
      </c>
      <c r="O644" s="5"/>
      <c r="P644" s="6"/>
      <c r="Q644" s="6" t="str">
        <f t="shared" si="80"/>
        <v/>
      </c>
      <c r="R644" s="5" t="str">
        <f t="shared" si="81"/>
        <v/>
      </c>
    </row>
    <row r="645" spans="3:18" x14ac:dyDescent="0.3">
      <c r="C645" s="1"/>
      <c r="E645" s="2" t="str">
        <f t="shared" ref="E645:E708" si="84">IF(AND(ISNUMBER(D645),ISNUMBER(D644)),IF(D645&gt;D644,D645-D644,""),"")</f>
        <v/>
      </c>
      <c r="G645" s="5"/>
      <c r="H645" s="6" t="str">
        <f t="shared" si="82"/>
        <v/>
      </c>
      <c r="I645" s="5" t="str">
        <f t="shared" ref="I645:I708" si="85">IF(AND(ISNUMBER(G645),ISNUMBER(G644)),IF(G645&gt;G644,G645-G644,""),"")</f>
        <v/>
      </c>
      <c r="J645" s="8" t="str">
        <f t="shared" si="83"/>
        <v/>
      </c>
      <c r="K645" s="5"/>
      <c r="M645" s="2" t="str">
        <f t="shared" ref="M645:M708" si="86">IF(AND(ISNUMBER(L645),ISNUMBER(L644)),IF(L645&gt;L644,L645-L644,""),"")</f>
        <v/>
      </c>
      <c r="N645" s="2" t="str">
        <f t="shared" ref="N645:N708" si="87">IF(AND(ISNUMBER(M645),ISNUMBER(E645)),E645-M645,"")</f>
        <v/>
      </c>
      <c r="O645" s="5"/>
      <c r="P645" s="6"/>
      <c r="Q645" s="6" t="str">
        <f t="shared" ref="Q645:Q708" si="88">IF(AND(ISNUMBER(P645),ISNUMBER(P644)),P645-P644,"")</f>
        <v/>
      </c>
      <c r="R645" s="5" t="str">
        <f t="shared" ref="R645:R708" si="89">IF(AND(ISNUMBER(I645),ISNUMBER(Q645)),ABS(I645-Q645),"")</f>
        <v/>
      </c>
    </row>
    <row r="646" spans="3:18" x14ac:dyDescent="0.3">
      <c r="C646" s="1"/>
      <c r="E646" s="2" t="str">
        <f t="shared" si="84"/>
        <v/>
      </c>
      <c r="G646" s="5"/>
      <c r="H646" s="6" t="str">
        <f t="shared" si="82"/>
        <v/>
      </c>
      <c r="I646" s="5" t="str">
        <f t="shared" si="85"/>
        <v/>
      </c>
      <c r="J646" s="8" t="str">
        <f t="shared" si="83"/>
        <v/>
      </c>
      <c r="K646" s="5"/>
      <c r="M646" s="2" t="str">
        <f t="shared" si="86"/>
        <v/>
      </c>
      <c r="N646" s="2" t="str">
        <f t="shared" si="87"/>
        <v/>
      </c>
      <c r="O646" s="5"/>
      <c r="P646" s="6"/>
      <c r="Q646" s="6" t="str">
        <f t="shared" si="88"/>
        <v/>
      </c>
      <c r="R646" s="5" t="str">
        <f t="shared" si="89"/>
        <v/>
      </c>
    </row>
    <row r="647" spans="3:18" x14ac:dyDescent="0.3">
      <c r="C647" s="1"/>
      <c r="E647" s="2" t="str">
        <f t="shared" si="84"/>
        <v/>
      </c>
      <c r="G647" s="5"/>
      <c r="H647" s="6" t="str">
        <f t="shared" si="82"/>
        <v/>
      </c>
      <c r="I647" s="5" t="str">
        <f t="shared" si="85"/>
        <v/>
      </c>
      <c r="J647" s="8" t="str">
        <f t="shared" si="83"/>
        <v/>
      </c>
      <c r="K647" s="5"/>
      <c r="M647" s="2" t="str">
        <f t="shared" si="86"/>
        <v/>
      </c>
      <c r="N647" s="2" t="str">
        <f t="shared" si="87"/>
        <v/>
      </c>
      <c r="O647" s="5"/>
      <c r="P647" s="6"/>
      <c r="Q647" s="6" t="str">
        <f t="shared" si="88"/>
        <v/>
      </c>
      <c r="R647" s="5" t="str">
        <f t="shared" si="89"/>
        <v/>
      </c>
    </row>
    <row r="648" spans="3:18" x14ac:dyDescent="0.3">
      <c r="C648" s="1"/>
      <c r="E648" s="2" t="str">
        <f t="shared" si="84"/>
        <v/>
      </c>
      <c r="G648" s="5"/>
      <c r="H648" s="6" t="str">
        <f t="shared" si="82"/>
        <v/>
      </c>
      <c r="I648" s="5" t="str">
        <f t="shared" si="85"/>
        <v/>
      </c>
      <c r="J648" s="8" t="str">
        <f t="shared" si="83"/>
        <v/>
      </c>
      <c r="K648" s="5"/>
      <c r="M648" s="2" t="str">
        <f t="shared" si="86"/>
        <v/>
      </c>
      <c r="N648" s="2" t="str">
        <f t="shared" si="87"/>
        <v/>
      </c>
      <c r="O648" s="5"/>
      <c r="P648" s="6"/>
      <c r="Q648" s="6" t="str">
        <f t="shared" si="88"/>
        <v/>
      </c>
      <c r="R648" s="5" t="str">
        <f t="shared" si="89"/>
        <v/>
      </c>
    </row>
    <row r="649" spans="3:18" x14ac:dyDescent="0.3">
      <c r="C649" s="1"/>
      <c r="E649" s="2" t="str">
        <f t="shared" si="84"/>
        <v/>
      </c>
      <c r="G649" s="5"/>
      <c r="H649" s="6" t="str">
        <f t="shared" si="82"/>
        <v/>
      </c>
      <c r="I649" s="5" t="str">
        <f t="shared" si="85"/>
        <v/>
      </c>
      <c r="J649" s="8" t="str">
        <f t="shared" si="83"/>
        <v/>
      </c>
      <c r="K649" s="5"/>
      <c r="M649" s="2" t="str">
        <f t="shared" si="86"/>
        <v/>
      </c>
      <c r="N649" s="2" t="str">
        <f t="shared" si="87"/>
        <v/>
      </c>
      <c r="O649" s="5"/>
      <c r="P649" s="6"/>
      <c r="Q649" s="6" t="str">
        <f t="shared" si="88"/>
        <v/>
      </c>
      <c r="R649" s="5" t="str">
        <f t="shared" si="89"/>
        <v/>
      </c>
    </row>
    <row r="650" spans="3:18" x14ac:dyDescent="0.3">
      <c r="C650" s="1"/>
      <c r="E650" s="2" t="str">
        <f t="shared" si="84"/>
        <v/>
      </c>
      <c r="G650" s="5"/>
      <c r="H650" s="6" t="str">
        <f t="shared" si="82"/>
        <v/>
      </c>
      <c r="I650" s="5" t="str">
        <f t="shared" si="85"/>
        <v/>
      </c>
      <c r="J650" s="8" t="str">
        <f t="shared" si="83"/>
        <v/>
      </c>
      <c r="K650" s="5"/>
      <c r="M650" s="2" t="str">
        <f t="shared" si="86"/>
        <v/>
      </c>
      <c r="N650" s="2" t="str">
        <f t="shared" si="87"/>
        <v/>
      </c>
      <c r="O650" s="5"/>
      <c r="P650" s="6"/>
      <c r="Q650" s="6" t="str">
        <f t="shared" si="88"/>
        <v/>
      </c>
      <c r="R650" s="5" t="str">
        <f t="shared" si="89"/>
        <v/>
      </c>
    </row>
    <row r="651" spans="3:18" x14ac:dyDescent="0.3">
      <c r="C651" s="1"/>
      <c r="E651" s="2" t="str">
        <f t="shared" si="84"/>
        <v/>
      </c>
      <c r="G651" s="5"/>
      <c r="H651" s="6" t="str">
        <f t="shared" ref="H651:H714" si="90">IF(AND(ISNUMBER(F651),ISNUMBER(F650)),F651-F650,"")</f>
        <v/>
      </c>
      <c r="I651" s="5" t="str">
        <f t="shared" si="85"/>
        <v/>
      </c>
      <c r="J651" s="8" t="str">
        <f t="shared" ref="J651:J714" si="91">IF(AND(ISNUMBER(H651),ISNUMBER(I651)),(H651/1000)/I651,"")</f>
        <v/>
      </c>
      <c r="K651" s="5"/>
      <c r="M651" s="2" t="str">
        <f t="shared" si="86"/>
        <v/>
      </c>
      <c r="N651" s="2" t="str">
        <f t="shared" si="87"/>
        <v/>
      </c>
      <c r="O651" s="5"/>
      <c r="P651" s="6"/>
      <c r="Q651" s="6" t="str">
        <f t="shared" si="88"/>
        <v/>
      </c>
      <c r="R651" s="5" t="str">
        <f t="shared" si="89"/>
        <v/>
      </c>
    </row>
    <row r="652" spans="3:18" x14ac:dyDescent="0.3">
      <c r="C652" s="1"/>
      <c r="E652" s="2" t="str">
        <f t="shared" si="84"/>
        <v/>
      </c>
      <c r="G652" s="5"/>
      <c r="H652" s="6" t="str">
        <f t="shared" si="90"/>
        <v/>
      </c>
      <c r="I652" s="5" t="str">
        <f t="shared" si="85"/>
        <v/>
      </c>
      <c r="J652" s="8" t="str">
        <f t="shared" si="91"/>
        <v/>
      </c>
      <c r="K652" s="5"/>
      <c r="M652" s="2" t="str">
        <f t="shared" si="86"/>
        <v/>
      </c>
      <c r="N652" s="2" t="str">
        <f t="shared" si="87"/>
        <v/>
      </c>
      <c r="O652" s="5"/>
      <c r="P652" s="6"/>
      <c r="Q652" s="6" t="str">
        <f t="shared" si="88"/>
        <v/>
      </c>
      <c r="R652" s="5" t="str">
        <f t="shared" si="89"/>
        <v/>
      </c>
    </row>
    <row r="653" spans="3:18" x14ac:dyDescent="0.3">
      <c r="C653" s="1"/>
      <c r="E653" s="2" t="str">
        <f t="shared" si="84"/>
        <v/>
      </c>
      <c r="G653" s="5"/>
      <c r="H653" s="6" t="str">
        <f t="shared" si="90"/>
        <v/>
      </c>
      <c r="I653" s="5" t="str">
        <f t="shared" si="85"/>
        <v/>
      </c>
      <c r="J653" s="8" t="str">
        <f t="shared" si="91"/>
        <v/>
      </c>
      <c r="K653" s="5"/>
      <c r="M653" s="2" t="str">
        <f t="shared" si="86"/>
        <v/>
      </c>
      <c r="N653" s="2" t="str">
        <f t="shared" si="87"/>
        <v/>
      </c>
      <c r="O653" s="5"/>
      <c r="P653" s="6"/>
      <c r="Q653" s="6" t="str">
        <f t="shared" si="88"/>
        <v/>
      </c>
      <c r="R653" s="5" t="str">
        <f t="shared" si="89"/>
        <v/>
      </c>
    </row>
    <row r="654" spans="3:18" x14ac:dyDescent="0.3">
      <c r="C654" s="1"/>
      <c r="E654" s="2" t="str">
        <f t="shared" si="84"/>
        <v/>
      </c>
      <c r="G654" s="5"/>
      <c r="H654" s="6" t="str">
        <f t="shared" si="90"/>
        <v/>
      </c>
      <c r="I654" s="5" t="str">
        <f t="shared" si="85"/>
        <v/>
      </c>
      <c r="J654" s="8" t="str">
        <f t="shared" si="91"/>
        <v/>
      </c>
      <c r="K654" s="5"/>
      <c r="M654" s="2" t="str">
        <f t="shared" si="86"/>
        <v/>
      </c>
      <c r="N654" s="2" t="str">
        <f t="shared" si="87"/>
        <v/>
      </c>
      <c r="O654" s="5"/>
      <c r="P654" s="6"/>
      <c r="Q654" s="6" t="str">
        <f t="shared" si="88"/>
        <v/>
      </c>
      <c r="R654" s="5" t="str">
        <f t="shared" si="89"/>
        <v/>
      </c>
    </row>
    <row r="655" spans="3:18" x14ac:dyDescent="0.3">
      <c r="C655" s="1"/>
      <c r="E655" s="2" t="str">
        <f t="shared" si="84"/>
        <v/>
      </c>
      <c r="G655" s="5"/>
      <c r="H655" s="6" t="str">
        <f t="shared" si="90"/>
        <v/>
      </c>
      <c r="I655" s="5" t="str">
        <f t="shared" si="85"/>
        <v/>
      </c>
      <c r="J655" s="8" t="str">
        <f t="shared" si="91"/>
        <v/>
      </c>
      <c r="K655" s="5"/>
      <c r="M655" s="2" t="str">
        <f t="shared" si="86"/>
        <v/>
      </c>
      <c r="N655" s="2" t="str">
        <f t="shared" si="87"/>
        <v/>
      </c>
      <c r="O655" s="5"/>
      <c r="P655" s="6"/>
      <c r="Q655" s="6" t="str">
        <f t="shared" si="88"/>
        <v/>
      </c>
      <c r="R655" s="5" t="str">
        <f t="shared" si="89"/>
        <v/>
      </c>
    </row>
    <row r="656" spans="3:18" x14ac:dyDescent="0.3">
      <c r="C656" s="1"/>
      <c r="E656" s="2" t="str">
        <f t="shared" si="84"/>
        <v/>
      </c>
      <c r="G656" s="5"/>
      <c r="H656" s="6" t="str">
        <f t="shared" si="90"/>
        <v/>
      </c>
      <c r="I656" s="5" t="str">
        <f t="shared" si="85"/>
        <v/>
      </c>
      <c r="J656" s="8" t="str">
        <f t="shared" si="91"/>
        <v/>
      </c>
      <c r="K656" s="5"/>
      <c r="M656" s="2" t="str">
        <f t="shared" si="86"/>
        <v/>
      </c>
      <c r="N656" s="2" t="str">
        <f t="shared" si="87"/>
        <v/>
      </c>
      <c r="O656" s="5"/>
      <c r="P656" s="6"/>
      <c r="Q656" s="6" t="str">
        <f t="shared" si="88"/>
        <v/>
      </c>
      <c r="R656" s="5" t="str">
        <f t="shared" si="89"/>
        <v/>
      </c>
    </row>
    <row r="657" spans="3:18" x14ac:dyDescent="0.3">
      <c r="C657" s="1"/>
      <c r="E657" s="2" t="str">
        <f t="shared" si="84"/>
        <v/>
      </c>
      <c r="G657" s="5"/>
      <c r="H657" s="6" t="str">
        <f t="shared" si="90"/>
        <v/>
      </c>
      <c r="I657" s="5" t="str">
        <f t="shared" si="85"/>
        <v/>
      </c>
      <c r="J657" s="8" t="str">
        <f t="shared" si="91"/>
        <v/>
      </c>
      <c r="K657" s="5"/>
      <c r="M657" s="2" t="str">
        <f t="shared" si="86"/>
        <v/>
      </c>
      <c r="N657" s="2" t="str">
        <f t="shared" si="87"/>
        <v/>
      </c>
      <c r="O657" s="5"/>
      <c r="P657" s="6"/>
      <c r="Q657" s="6" t="str">
        <f t="shared" si="88"/>
        <v/>
      </c>
      <c r="R657" s="5" t="str">
        <f t="shared" si="89"/>
        <v/>
      </c>
    </row>
    <row r="658" spans="3:18" x14ac:dyDescent="0.3">
      <c r="C658" s="1"/>
      <c r="E658" s="2" t="str">
        <f t="shared" si="84"/>
        <v/>
      </c>
      <c r="G658" s="5"/>
      <c r="H658" s="6" t="str">
        <f t="shared" si="90"/>
        <v/>
      </c>
      <c r="I658" s="5" t="str">
        <f t="shared" si="85"/>
        <v/>
      </c>
      <c r="J658" s="8" t="str">
        <f t="shared" si="91"/>
        <v/>
      </c>
      <c r="K658" s="5"/>
      <c r="M658" s="2" t="str">
        <f t="shared" si="86"/>
        <v/>
      </c>
      <c r="N658" s="2" t="str">
        <f t="shared" si="87"/>
        <v/>
      </c>
      <c r="O658" s="5"/>
      <c r="P658" s="6"/>
      <c r="Q658" s="6" t="str">
        <f t="shared" si="88"/>
        <v/>
      </c>
      <c r="R658" s="5" t="str">
        <f t="shared" si="89"/>
        <v/>
      </c>
    </row>
    <row r="659" spans="3:18" x14ac:dyDescent="0.3">
      <c r="C659" s="1"/>
      <c r="E659" s="2" t="str">
        <f t="shared" si="84"/>
        <v/>
      </c>
      <c r="G659" s="5"/>
      <c r="H659" s="6" t="str">
        <f t="shared" si="90"/>
        <v/>
      </c>
      <c r="I659" s="5" t="str">
        <f t="shared" si="85"/>
        <v/>
      </c>
      <c r="J659" s="8" t="str">
        <f t="shared" si="91"/>
        <v/>
      </c>
      <c r="K659" s="5"/>
      <c r="M659" s="2" t="str">
        <f t="shared" si="86"/>
        <v/>
      </c>
      <c r="N659" s="2" t="str">
        <f t="shared" si="87"/>
        <v/>
      </c>
      <c r="O659" s="5"/>
      <c r="P659" s="6"/>
      <c r="Q659" s="6" t="str">
        <f t="shared" si="88"/>
        <v/>
      </c>
      <c r="R659" s="5" t="str">
        <f t="shared" si="89"/>
        <v/>
      </c>
    </row>
    <row r="660" spans="3:18" x14ac:dyDescent="0.3">
      <c r="C660" s="1"/>
      <c r="E660" s="2" t="str">
        <f t="shared" si="84"/>
        <v/>
      </c>
      <c r="G660" s="5"/>
      <c r="H660" s="6" t="str">
        <f t="shared" si="90"/>
        <v/>
      </c>
      <c r="I660" s="5" t="str">
        <f t="shared" si="85"/>
        <v/>
      </c>
      <c r="J660" s="8" t="str">
        <f t="shared" si="91"/>
        <v/>
      </c>
      <c r="K660" s="5"/>
      <c r="M660" s="2" t="str">
        <f t="shared" si="86"/>
        <v/>
      </c>
      <c r="N660" s="2" t="str">
        <f t="shared" si="87"/>
        <v/>
      </c>
      <c r="O660" s="5"/>
      <c r="P660" s="6"/>
      <c r="Q660" s="6" t="str">
        <f t="shared" si="88"/>
        <v/>
      </c>
      <c r="R660" s="5" t="str">
        <f t="shared" si="89"/>
        <v/>
      </c>
    </row>
    <row r="661" spans="3:18" x14ac:dyDescent="0.3">
      <c r="C661" s="1"/>
      <c r="E661" s="2" t="str">
        <f t="shared" si="84"/>
        <v/>
      </c>
      <c r="G661" s="5"/>
      <c r="H661" s="6" t="str">
        <f t="shared" si="90"/>
        <v/>
      </c>
      <c r="I661" s="5" t="str">
        <f t="shared" si="85"/>
        <v/>
      </c>
      <c r="J661" s="8" t="str">
        <f t="shared" si="91"/>
        <v/>
      </c>
      <c r="K661" s="5"/>
      <c r="M661" s="2" t="str">
        <f t="shared" si="86"/>
        <v/>
      </c>
      <c r="N661" s="2" t="str">
        <f t="shared" si="87"/>
        <v/>
      </c>
      <c r="O661" s="5"/>
      <c r="P661" s="6"/>
      <c r="Q661" s="6" t="str">
        <f t="shared" si="88"/>
        <v/>
      </c>
      <c r="R661" s="5" t="str">
        <f t="shared" si="89"/>
        <v/>
      </c>
    </row>
    <row r="662" spans="3:18" x14ac:dyDescent="0.3">
      <c r="C662" s="1"/>
      <c r="E662" s="2" t="str">
        <f t="shared" si="84"/>
        <v/>
      </c>
      <c r="G662" s="5"/>
      <c r="H662" s="6" t="str">
        <f t="shared" si="90"/>
        <v/>
      </c>
      <c r="I662" s="5" t="str">
        <f t="shared" si="85"/>
        <v/>
      </c>
      <c r="J662" s="8" t="str">
        <f t="shared" si="91"/>
        <v/>
      </c>
      <c r="K662" s="5"/>
      <c r="M662" s="2" t="str">
        <f t="shared" si="86"/>
        <v/>
      </c>
      <c r="N662" s="2" t="str">
        <f t="shared" si="87"/>
        <v/>
      </c>
      <c r="O662" s="5"/>
      <c r="P662" s="6"/>
      <c r="Q662" s="6" t="str">
        <f t="shared" si="88"/>
        <v/>
      </c>
      <c r="R662" s="5" t="str">
        <f t="shared" si="89"/>
        <v/>
      </c>
    </row>
    <row r="663" spans="3:18" x14ac:dyDescent="0.3">
      <c r="C663" s="1"/>
      <c r="E663" s="2" t="str">
        <f t="shared" si="84"/>
        <v/>
      </c>
      <c r="G663" s="5"/>
      <c r="H663" s="6" t="str">
        <f t="shared" si="90"/>
        <v/>
      </c>
      <c r="I663" s="5" t="str">
        <f t="shared" si="85"/>
        <v/>
      </c>
      <c r="J663" s="8" t="str">
        <f t="shared" si="91"/>
        <v/>
      </c>
      <c r="K663" s="5"/>
      <c r="M663" s="2" t="str">
        <f t="shared" si="86"/>
        <v/>
      </c>
      <c r="N663" s="2" t="str">
        <f t="shared" si="87"/>
        <v/>
      </c>
      <c r="O663" s="5"/>
      <c r="P663" s="6"/>
      <c r="Q663" s="6" t="str">
        <f t="shared" si="88"/>
        <v/>
      </c>
      <c r="R663" s="5" t="str">
        <f t="shared" si="89"/>
        <v/>
      </c>
    </row>
    <row r="664" spans="3:18" x14ac:dyDescent="0.3">
      <c r="C664" s="1"/>
      <c r="E664" s="2" t="str">
        <f t="shared" si="84"/>
        <v/>
      </c>
      <c r="G664" s="5"/>
      <c r="H664" s="6" t="str">
        <f t="shared" si="90"/>
        <v/>
      </c>
      <c r="I664" s="5" t="str">
        <f t="shared" si="85"/>
        <v/>
      </c>
      <c r="J664" s="8" t="str">
        <f t="shared" si="91"/>
        <v/>
      </c>
      <c r="K664" s="5"/>
      <c r="M664" s="2" t="str">
        <f t="shared" si="86"/>
        <v/>
      </c>
      <c r="N664" s="2" t="str">
        <f t="shared" si="87"/>
        <v/>
      </c>
      <c r="O664" s="5"/>
      <c r="P664" s="6"/>
      <c r="Q664" s="6" t="str">
        <f t="shared" si="88"/>
        <v/>
      </c>
      <c r="R664" s="5" t="str">
        <f t="shared" si="89"/>
        <v/>
      </c>
    </row>
    <row r="665" spans="3:18" x14ac:dyDescent="0.3">
      <c r="C665" s="1"/>
      <c r="E665" s="2" t="str">
        <f t="shared" si="84"/>
        <v/>
      </c>
      <c r="G665" s="5"/>
      <c r="H665" s="6" t="str">
        <f t="shared" si="90"/>
        <v/>
      </c>
      <c r="I665" s="5" t="str">
        <f t="shared" si="85"/>
        <v/>
      </c>
      <c r="J665" s="8" t="str">
        <f t="shared" si="91"/>
        <v/>
      </c>
      <c r="K665" s="5"/>
      <c r="M665" s="2" t="str">
        <f t="shared" si="86"/>
        <v/>
      </c>
      <c r="N665" s="2" t="str">
        <f t="shared" si="87"/>
        <v/>
      </c>
      <c r="O665" s="5"/>
      <c r="P665" s="6"/>
      <c r="Q665" s="6" t="str">
        <f t="shared" si="88"/>
        <v/>
      </c>
      <c r="R665" s="5" t="str">
        <f t="shared" si="89"/>
        <v/>
      </c>
    </row>
    <row r="666" spans="3:18" x14ac:dyDescent="0.3">
      <c r="C666" s="1"/>
      <c r="E666" s="2" t="str">
        <f t="shared" si="84"/>
        <v/>
      </c>
      <c r="G666" s="5"/>
      <c r="H666" s="6" t="str">
        <f t="shared" si="90"/>
        <v/>
      </c>
      <c r="I666" s="5" t="str">
        <f t="shared" si="85"/>
        <v/>
      </c>
      <c r="J666" s="8" t="str">
        <f t="shared" si="91"/>
        <v/>
      </c>
      <c r="K666" s="5"/>
      <c r="M666" s="2" t="str">
        <f t="shared" si="86"/>
        <v/>
      </c>
      <c r="N666" s="2" t="str">
        <f t="shared" si="87"/>
        <v/>
      </c>
      <c r="O666" s="5"/>
      <c r="P666" s="6"/>
      <c r="Q666" s="6" t="str">
        <f t="shared" si="88"/>
        <v/>
      </c>
      <c r="R666" s="5" t="str">
        <f t="shared" si="89"/>
        <v/>
      </c>
    </row>
    <row r="667" spans="3:18" x14ac:dyDescent="0.3">
      <c r="C667" s="1"/>
      <c r="E667" s="2" t="str">
        <f t="shared" si="84"/>
        <v/>
      </c>
      <c r="G667" s="5"/>
      <c r="H667" s="6" t="str">
        <f t="shared" si="90"/>
        <v/>
      </c>
      <c r="I667" s="5" t="str">
        <f t="shared" si="85"/>
        <v/>
      </c>
      <c r="J667" s="8" t="str">
        <f t="shared" si="91"/>
        <v/>
      </c>
      <c r="K667" s="5"/>
      <c r="M667" s="2" t="str">
        <f t="shared" si="86"/>
        <v/>
      </c>
      <c r="N667" s="2" t="str">
        <f t="shared" si="87"/>
        <v/>
      </c>
      <c r="O667" s="5"/>
      <c r="P667" s="6"/>
      <c r="Q667" s="6" t="str">
        <f t="shared" si="88"/>
        <v/>
      </c>
      <c r="R667" s="5" t="str">
        <f t="shared" si="89"/>
        <v/>
      </c>
    </row>
    <row r="668" spans="3:18" x14ac:dyDescent="0.3">
      <c r="C668" s="1"/>
      <c r="E668" s="2" t="str">
        <f t="shared" si="84"/>
        <v/>
      </c>
      <c r="G668" s="5"/>
      <c r="H668" s="6" t="str">
        <f t="shared" si="90"/>
        <v/>
      </c>
      <c r="I668" s="5" t="str">
        <f t="shared" si="85"/>
        <v/>
      </c>
      <c r="J668" s="8" t="str">
        <f t="shared" si="91"/>
        <v/>
      </c>
      <c r="K668" s="5"/>
      <c r="M668" s="2" t="str">
        <f t="shared" si="86"/>
        <v/>
      </c>
      <c r="N668" s="2" t="str">
        <f t="shared" si="87"/>
        <v/>
      </c>
      <c r="O668" s="5"/>
      <c r="P668" s="6"/>
      <c r="Q668" s="6" t="str">
        <f t="shared" si="88"/>
        <v/>
      </c>
      <c r="R668" s="5" t="str">
        <f t="shared" si="89"/>
        <v/>
      </c>
    </row>
    <row r="669" spans="3:18" x14ac:dyDescent="0.3">
      <c r="C669" s="1"/>
      <c r="E669" s="2" t="str">
        <f t="shared" si="84"/>
        <v/>
      </c>
      <c r="G669" s="5"/>
      <c r="H669" s="6" t="str">
        <f t="shared" si="90"/>
        <v/>
      </c>
      <c r="I669" s="5" t="str">
        <f t="shared" si="85"/>
        <v/>
      </c>
      <c r="J669" s="8" t="str">
        <f t="shared" si="91"/>
        <v/>
      </c>
      <c r="K669" s="5"/>
      <c r="M669" s="2" t="str">
        <f t="shared" si="86"/>
        <v/>
      </c>
      <c r="N669" s="2" t="str">
        <f t="shared" si="87"/>
        <v/>
      </c>
      <c r="O669" s="5"/>
      <c r="P669" s="6"/>
      <c r="Q669" s="6" t="str">
        <f t="shared" si="88"/>
        <v/>
      </c>
      <c r="R669" s="5" t="str">
        <f t="shared" si="89"/>
        <v/>
      </c>
    </row>
    <row r="670" spans="3:18" x14ac:dyDescent="0.3">
      <c r="C670" s="1"/>
      <c r="E670" s="2" t="str">
        <f t="shared" si="84"/>
        <v/>
      </c>
      <c r="G670" s="5"/>
      <c r="H670" s="6" t="str">
        <f t="shared" si="90"/>
        <v/>
      </c>
      <c r="I670" s="5" t="str">
        <f t="shared" si="85"/>
        <v/>
      </c>
      <c r="J670" s="8" t="str">
        <f t="shared" si="91"/>
        <v/>
      </c>
      <c r="K670" s="5"/>
      <c r="M670" s="2" t="str">
        <f t="shared" si="86"/>
        <v/>
      </c>
      <c r="N670" s="2" t="str">
        <f t="shared" si="87"/>
        <v/>
      </c>
      <c r="O670" s="5"/>
      <c r="P670" s="6"/>
      <c r="Q670" s="6" t="str">
        <f t="shared" si="88"/>
        <v/>
      </c>
      <c r="R670" s="5" t="str">
        <f t="shared" si="89"/>
        <v/>
      </c>
    </row>
    <row r="671" spans="3:18" x14ac:dyDescent="0.3">
      <c r="C671" s="1"/>
      <c r="E671" s="2" t="str">
        <f t="shared" si="84"/>
        <v/>
      </c>
      <c r="G671" s="5"/>
      <c r="H671" s="6" t="str">
        <f t="shared" si="90"/>
        <v/>
      </c>
      <c r="I671" s="5" t="str">
        <f t="shared" si="85"/>
        <v/>
      </c>
      <c r="J671" s="8" t="str">
        <f t="shared" si="91"/>
        <v/>
      </c>
      <c r="K671" s="5"/>
      <c r="M671" s="2" t="str">
        <f t="shared" si="86"/>
        <v/>
      </c>
      <c r="N671" s="2" t="str">
        <f t="shared" si="87"/>
        <v/>
      </c>
      <c r="O671" s="5"/>
      <c r="P671" s="6"/>
      <c r="Q671" s="6" t="str">
        <f t="shared" si="88"/>
        <v/>
      </c>
      <c r="R671" s="5" t="str">
        <f t="shared" si="89"/>
        <v/>
      </c>
    </row>
    <row r="672" spans="3:18" x14ac:dyDescent="0.3">
      <c r="C672" s="1"/>
      <c r="E672" s="2" t="str">
        <f t="shared" si="84"/>
        <v/>
      </c>
      <c r="G672" s="5"/>
      <c r="H672" s="6" t="str">
        <f t="shared" si="90"/>
        <v/>
      </c>
      <c r="I672" s="5" t="str">
        <f t="shared" si="85"/>
        <v/>
      </c>
      <c r="J672" s="8" t="str">
        <f t="shared" si="91"/>
        <v/>
      </c>
      <c r="K672" s="5"/>
      <c r="M672" s="2" t="str">
        <f t="shared" si="86"/>
        <v/>
      </c>
      <c r="N672" s="2" t="str">
        <f t="shared" si="87"/>
        <v/>
      </c>
      <c r="O672" s="5"/>
      <c r="P672" s="6"/>
      <c r="Q672" s="6" t="str">
        <f t="shared" si="88"/>
        <v/>
      </c>
      <c r="R672" s="5" t="str">
        <f t="shared" si="89"/>
        <v/>
      </c>
    </row>
    <row r="673" spans="3:18" x14ac:dyDescent="0.3">
      <c r="C673" s="1"/>
      <c r="E673" s="2" t="str">
        <f t="shared" si="84"/>
        <v/>
      </c>
      <c r="G673" s="5"/>
      <c r="H673" s="6" t="str">
        <f t="shared" si="90"/>
        <v/>
      </c>
      <c r="I673" s="5" t="str">
        <f t="shared" si="85"/>
        <v/>
      </c>
      <c r="J673" s="8" t="str">
        <f t="shared" si="91"/>
        <v/>
      </c>
      <c r="K673" s="5"/>
      <c r="M673" s="2" t="str">
        <f t="shared" si="86"/>
        <v/>
      </c>
      <c r="N673" s="2" t="str">
        <f t="shared" si="87"/>
        <v/>
      </c>
      <c r="O673" s="5"/>
      <c r="P673" s="6"/>
      <c r="Q673" s="6" t="str">
        <f t="shared" si="88"/>
        <v/>
      </c>
      <c r="R673" s="5" t="str">
        <f t="shared" si="89"/>
        <v/>
      </c>
    </row>
    <row r="674" spans="3:18" x14ac:dyDescent="0.3">
      <c r="C674" s="1"/>
      <c r="E674" s="2" t="str">
        <f t="shared" si="84"/>
        <v/>
      </c>
      <c r="G674" s="5"/>
      <c r="H674" s="6" t="str">
        <f t="shared" si="90"/>
        <v/>
      </c>
      <c r="I674" s="5" t="str">
        <f t="shared" si="85"/>
        <v/>
      </c>
      <c r="J674" s="8" t="str">
        <f t="shared" si="91"/>
        <v/>
      </c>
      <c r="K674" s="5"/>
      <c r="M674" s="2" t="str">
        <f t="shared" si="86"/>
        <v/>
      </c>
      <c r="N674" s="2" t="str">
        <f t="shared" si="87"/>
        <v/>
      </c>
      <c r="O674" s="5"/>
      <c r="P674" s="6"/>
      <c r="Q674" s="6" t="str">
        <f t="shared" si="88"/>
        <v/>
      </c>
      <c r="R674" s="5" t="str">
        <f t="shared" si="89"/>
        <v/>
      </c>
    </row>
    <row r="675" spans="3:18" x14ac:dyDescent="0.3">
      <c r="C675" s="1"/>
      <c r="E675" s="2" t="str">
        <f t="shared" si="84"/>
        <v/>
      </c>
      <c r="G675" s="5"/>
      <c r="H675" s="6" t="str">
        <f t="shared" si="90"/>
        <v/>
      </c>
      <c r="I675" s="5" t="str">
        <f t="shared" si="85"/>
        <v/>
      </c>
      <c r="J675" s="8" t="str">
        <f t="shared" si="91"/>
        <v/>
      </c>
      <c r="K675" s="5"/>
      <c r="M675" s="2" t="str">
        <f t="shared" si="86"/>
        <v/>
      </c>
      <c r="N675" s="2" t="str">
        <f t="shared" si="87"/>
        <v/>
      </c>
      <c r="O675" s="5"/>
      <c r="P675" s="6"/>
      <c r="Q675" s="6" t="str">
        <f t="shared" si="88"/>
        <v/>
      </c>
      <c r="R675" s="5" t="str">
        <f t="shared" si="89"/>
        <v/>
      </c>
    </row>
    <row r="676" spans="3:18" x14ac:dyDescent="0.3">
      <c r="C676" s="1"/>
      <c r="E676" s="2" t="str">
        <f t="shared" si="84"/>
        <v/>
      </c>
      <c r="G676" s="5"/>
      <c r="H676" s="6" t="str">
        <f t="shared" si="90"/>
        <v/>
      </c>
      <c r="I676" s="5" t="str">
        <f t="shared" si="85"/>
        <v/>
      </c>
      <c r="J676" s="8" t="str">
        <f t="shared" si="91"/>
        <v/>
      </c>
      <c r="K676" s="5"/>
      <c r="M676" s="2" t="str">
        <f t="shared" si="86"/>
        <v/>
      </c>
      <c r="N676" s="2" t="str">
        <f t="shared" si="87"/>
        <v/>
      </c>
      <c r="O676" s="5"/>
      <c r="P676" s="6"/>
      <c r="Q676" s="6" t="str">
        <f t="shared" si="88"/>
        <v/>
      </c>
      <c r="R676" s="5" t="str">
        <f t="shared" si="89"/>
        <v/>
      </c>
    </row>
    <row r="677" spans="3:18" x14ac:dyDescent="0.3">
      <c r="C677" s="1"/>
      <c r="E677" s="2" t="str">
        <f t="shared" si="84"/>
        <v/>
      </c>
      <c r="G677" s="5"/>
      <c r="H677" s="6" t="str">
        <f t="shared" si="90"/>
        <v/>
      </c>
      <c r="I677" s="5" t="str">
        <f t="shared" si="85"/>
        <v/>
      </c>
      <c r="J677" s="8" t="str">
        <f t="shared" si="91"/>
        <v/>
      </c>
      <c r="K677" s="5"/>
      <c r="M677" s="2" t="str">
        <f t="shared" si="86"/>
        <v/>
      </c>
      <c r="N677" s="2" t="str">
        <f t="shared" si="87"/>
        <v/>
      </c>
      <c r="O677" s="5"/>
      <c r="P677" s="6"/>
      <c r="Q677" s="6" t="str">
        <f t="shared" si="88"/>
        <v/>
      </c>
      <c r="R677" s="5" t="str">
        <f t="shared" si="89"/>
        <v/>
      </c>
    </row>
    <row r="678" spans="3:18" x14ac:dyDescent="0.3">
      <c r="C678" s="1"/>
      <c r="E678" s="2" t="str">
        <f t="shared" si="84"/>
        <v/>
      </c>
      <c r="G678" s="5"/>
      <c r="H678" s="6" t="str">
        <f t="shared" si="90"/>
        <v/>
      </c>
      <c r="I678" s="5" t="str">
        <f t="shared" si="85"/>
        <v/>
      </c>
      <c r="J678" s="8" t="str">
        <f t="shared" si="91"/>
        <v/>
      </c>
      <c r="K678" s="5"/>
      <c r="M678" s="2" t="str">
        <f t="shared" si="86"/>
        <v/>
      </c>
      <c r="N678" s="2" t="str">
        <f t="shared" si="87"/>
        <v/>
      </c>
      <c r="O678" s="5"/>
      <c r="P678" s="6"/>
      <c r="Q678" s="6" t="str">
        <f t="shared" si="88"/>
        <v/>
      </c>
      <c r="R678" s="5" t="str">
        <f t="shared" si="89"/>
        <v/>
      </c>
    </row>
    <row r="679" spans="3:18" x14ac:dyDescent="0.3">
      <c r="C679" s="1"/>
      <c r="E679" s="2" t="str">
        <f t="shared" si="84"/>
        <v/>
      </c>
      <c r="G679" s="5"/>
      <c r="H679" s="6" t="str">
        <f t="shared" si="90"/>
        <v/>
      </c>
      <c r="I679" s="5" t="str">
        <f t="shared" si="85"/>
        <v/>
      </c>
      <c r="J679" s="8" t="str">
        <f t="shared" si="91"/>
        <v/>
      </c>
      <c r="K679" s="5"/>
      <c r="M679" s="2" t="str">
        <f t="shared" si="86"/>
        <v/>
      </c>
      <c r="N679" s="2" t="str">
        <f t="shared" si="87"/>
        <v/>
      </c>
      <c r="O679" s="5"/>
      <c r="P679" s="6"/>
      <c r="Q679" s="6" t="str">
        <f t="shared" si="88"/>
        <v/>
      </c>
      <c r="R679" s="5" t="str">
        <f t="shared" si="89"/>
        <v/>
      </c>
    </row>
    <row r="680" spans="3:18" x14ac:dyDescent="0.3">
      <c r="C680" s="1"/>
      <c r="E680" s="2" t="str">
        <f t="shared" si="84"/>
        <v/>
      </c>
      <c r="G680" s="5"/>
      <c r="H680" s="6" t="str">
        <f t="shared" si="90"/>
        <v/>
      </c>
      <c r="I680" s="5" t="str">
        <f t="shared" si="85"/>
        <v/>
      </c>
      <c r="J680" s="8" t="str">
        <f t="shared" si="91"/>
        <v/>
      </c>
      <c r="K680" s="5"/>
      <c r="M680" s="2" t="str">
        <f t="shared" si="86"/>
        <v/>
      </c>
      <c r="N680" s="2" t="str">
        <f t="shared" si="87"/>
        <v/>
      </c>
      <c r="O680" s="5"/>
      <c r="P680" s="6"/>
      <c r="Q680" s="6" t="str">
        <f t="shared" si="88"/>
        <v/>
      </c>
      <c r="R680" s="5" t="str">
        <f t="shared" si="89"/>
        <v/>
      </c>
    </row>
    <row r="681" spans="3:18" x14ac:dyDescent="0.3">
      <c r="C681" s="1"/>
      <c r="E681" s="2" t="str">
        <f t="shared" si="84"/>
        <v/>
      </c>
      <c r="G681" s="5"/>
      <c r="H681" s="6" t="str">
        <f t="shared" si="90"/>
        <v/>
      </c>
      <c r="I681" s="5" t="str">
        <f t="shared" si="85"/>
        <v/>
      </c>
      <c r="J681" s="8" t="str">
        <f t="shared" si="91"/>
        <v/>
      </c>
      <c r="K681" s="5"/>
      <c r="M681" s="2" t="str">
        <f t="shared" si="86"/>
        <v/>
      </c>
      <c r="N681" s="2" t="str">
        <f t="shared" si="87"/>
        <v/>
      </c>
      <c r="O681" s="5"/>
      <c r="P681" s="6"/>
      <c r="Q681" s="6" t="str">
        <f t="shared" si="88"/>
        <v/>
      </c>
      <c r="R681" s="5" t="str">
        <f t="shared" si="89"/>
        <v/>
      </c>
    </row>
    <row r="682" spans="3:18" x14ac:dyDescent="0.3">
      <c r="C682" s="1"/>
      <c r="E682" s="2" t="str">
        <f t="shared" si="84"/>
        <v/>
      </c>
      <c r="G682" s="5"/>
      <c r="H682" s="6" t="str">
        <f t="shared" si="90"/>
        <v/>
      </c>
      <c r="I682" s="5" t="str">
        <f t="shared" si="85"/>
        <v/>
      </c>
      <c r="J682" s="8" t="str">
        <f t="shared" si="91"/>
        <v/>
      </c>
      <c r="K682" s="5"/>
      <c r="M682" s="2" t="str">
        <f t="shared" si="86"/>
        <v/>
      </c>
      <c r="N682" s="2" t="str">
        <f t="shared" si="87"/>
        <v/>
      </c>
      <c r="O682" s="5"/>
      <c r="P682" s="6"/>
      <c r="Q682" s="6" t="str">
        <f t="shared" si="88"/>
        <v/>
      </c>
      <c r="R682" s="5" t="str">
        <f t="shared" si="89"/>
        <v/>
      </c>
    </row>
    <row r="683" spans="3:18" x14ac:dyDescent="0.3">
      <c r="C683" s="1"/>
      <c r="E683" s="2" t="str">
        <f t="shared" si="84"/>
        <v/>
      </c>
      <c r="G683" s="5"/>
      <c r="H683" s="6" t="str">
        <f t="shared" si="90"/>
        <v/>
      </c>
      <c r="I683" s="5" t="str">
        <f t="shared" si="85"/>
        <v/>
      </c>
      <c r="J683" s="8" t="str">
        <f t="shared" si="91"/>
        <v/>
      </c>
      <c r="K683" s="5"/>
      <c r="M683" s="2" t="str">
        <f t="shared" si="86"/>
        <v/>
      </c>
      <c r="N683" s="2" t="str">
        <f t="shared" si="87"/>
        <v/>
      </c>
      <c r="O683" s="5"/>
      <c r="P683" s="6"/>
      <c r="Q683" s="6" t="str">
        <f t="shared" si="88"/>
        <v/>
      </c>
      <c r="R683" s="5" t="str">
        <f t="shared" si="89"/>
        <v/>
      </c>
    </row>
    <row r="684" spans="3:18" x14ac:dyDescent="0.3">
      <c r="C684" s="1"/>
      <c r="E684" s="2" t="str">
        <f t="shared" si="84"/>
        <v/>
      </c>
      <c r="G684" s="5"/>
      <c r="H684" s="6" t="str">
        <f t="shared" si="90"/>
        <v/>
      </c>
      <c r="I684" s="5" t="str">
        <f t="shared" si="85"/>
        <v/>
      </c>
      <c r="J684" s="8" t="str">
        <f t="shared" si="91"/>
        <v/>
      </c>
      <c r="K684" s="5"/>
      <c r="M684" s="2" t="str">
        <f t="shared" si="86"/>
        <v/>
      </c>
      <c r="N684" s="2" t="str">
        <f t="shared" si="87"/>
        <v/>
      </c>
      <c r="O684" s="5"/>
      <c r="P684" s="6"/>
      <c r="Q684" s="6" t="str">
        <f t="shared" si="88"/>
        <v/>
      </c>
      <c r="R684" s="5" t="str">
        <f t="shared" si="89"/>
        <v/>
      </c>
    </row>
    <row r="685" spans="3:18" x14ac:dyDescent="0.3">
      <c r="C685" s="1"/>
      <c r="E685" s="2" t="str">
        <f t="shared" si="84"/>
        <v/>
      </c>
      <c r="G685" s="5"/>
      <c r="H685" s="6" t="str">
        <f t="shared" si="90"/>
        <v/>
      </c>
      <c r="I685" s="5" t="str">
        <f t="shared" si="85"/>
        <v/>
      </c>
      <c r="J685" s="8" t="str">
        <f t="shared" si="91"/>
        <v/>
      </c>
      <c r="K685" s="5"/>
      <c r="M685" s="2" t="str">
        <f t="shared" si="86"/>
        <v/>
      </c>
      <c r="N685" s="2" t="str">
        <f t="shared" si="87"/>
        <v/>
      </c>
      <c r="O685" s="5"/>
      <c r="P685" s="6"/>
      <c r="Q685" s="6" t="str">
        <f t="shared" si="88"/>
        <v/>
      </c>
      <c r="R685" s="5" t="str">
        <f t="shared" si="89"/>
        <v/>
      </c>
    </row>
    <row r="686" spans="3:18" x14ac:dyDescent="0.3">
      <c r="C686" s="1"/>
      <c r="E686" s="2" t="str">
        <f t="shared" si="84"/>
        <v/>
      </c>
      <c r="G686" s="5"/>
      <c r="H686" s="6" t="str">
        <f t="shared" si="90"/>
        <v/>
      </c>
      <c r="I686" s="5" t="str">
        <f t="shared" si="85"/>
        <v/>
      </c>
      <c r="J686" s="8" t="str">
        <f t="shared" si="91"/>
        <v/>
      </c>
      <c r="K686" s="5"/>
      <c r="M686" s="2" t="str">
        <f t="shared" si="86"/>
        <v/>
      </c>
      <c r="N686" s="2" t="str">
        <f t="shared" si="87"/>
        <v/>
      </c>
      <c r="O686" s="5"/>
      <c r="P686" s="6"/>
      <c r="Q686" s="6" t="str">
        <f t="shared" si="88"/>
        <v/>
      </c>
      <c r="R686" s="5" t="str">
        <f t="shared" si="89"/>
        <v/>
      </c>
    </row>
    <row r="687" spans="3:18" x14ac:dyDescent="0.3">
      <c r="C687" s="1"/>
      <c r="E687" s="2" t="str">
        <f t="shared" si="84"/>
        <v/>
      </c>
      <c r="G687" s="5"/>
      <c r="H687" s="6" t="str">
        <f t="shared" si="90"/>
        <v/>
      </c>
      <c r="I687" s="5" t="str">
        <f t="shared" si="85"/>
        <v/>
      </c>
      <c r="J687" s="8" t="str">
        <f t="shared" si="91"/>
        <v/>
      </c>
      <c r="K687" s="5"/>
      <c r="M687" s="2" t="str">
        <f t="shared" si="86"/>
        <v/>
      </c>
      <c r="N687" s="2" t="str">
        <f t="shared" si="87"/>
        <v/>
      </c>
      <c r="O687" s="5"/>
      <c r="P687" s="6"/>
      <c r="Q687" s="6" t="str">
        <f t="shared" si="88"/>
        <v/>
      </c>
      <c r="R687" s="5" t="str">
        <f t="shared" si="89"/>
        <v/>
      </c>
    </row>
    <row r="688" spans="3:18" x14ac:dyDescent="0.3">
      <c r="C688" s="1"/>
      <c r="E688" s="2" t="str">
        <f t="shared" si="84"/>
        <v/>
      </c>
      <c r="G688" s="5"/>
      <c r="H688" s="6" t="str">
        <f t="shared" si="90"/>
        <v/>
      </c>
      <c r="I688" s="5" t="str">
        <f t="shared" si="85"/>
        <v/>
      </c>
      <c r="J688" s="8" t="str">
        <f t="shared" si="91"/>
        <v/>
      </c>
      <c r="K688" s="5"/>
      <c r="M688" s="2" t="str">
        <f t="shared" si="86"/>
        <v/>
      </c>
      <c r="N688" s="2" t="str">
        <f t="shared" si="87"/>
        <v/>
      </c>
      <c r="O688" s="5"/>
      <c r="P688" s="6"/>
      <c r="Q688" s="6" t="str">
        <f t="shared" si="88"/>
        <v/>
      </c>
      <c r="R688" s="5" t="str">
        <f t="shared" si="89"/>
        <v/>
      </c>
    </row>
    <row r="689" spans="3:18" x14ac:dyDescent="0.3">
      <c r="C689" s="1"/>
      <c r="E689" s="2" t="str">
        <f t="shared" si="84"/>
        <v/>
      </c>
      <c r="G689" s="5"/>
      <c r="H689" s="6" t="str">
        <f t="shared" si="90"/>
        <v/>
      </c>
      <c r="I689" s="5" t="str">
        <f t="shared" si="85"/>
        <v/>
      </c>
      <c r="J689" s="8" t="str">
        <f t="shared" si="91"/>
        <v/>
      </c>
      <c r="K689" s="5"/>
      <c r="M689" s="2" t="str">
        <f t="shared" si="86"/>
        <v/>
      </c>
      <c r="N689" s="2" t="str">
        <f t="shared" si="87"/>
        <v/>
      </c>
      <c r="O689" s="5"/>
      <c r="P689" s="6"/>
      <c r="Q689" s="6" t="str">
        <f t="shared" si="88"/>
        <v/>
      </c>
      <c r="R689" s="5" t="str">
        <f t="shared" si="89"/>
        <v/>
      </c>
    </row>
    <row r="690" spans="3:18" x14ac:dyDescent="0.3">
      <c r="C690" s="1"/>
      <c r="E690" s="2" t="str">
        <f t="shared" si="84"/>
        <v/>
      </c>
      <c r="G690" s="5"/>
      <c r="H690" s="6" t="str">
        <f t="shared" si="90"/>
        <v/>
      </c>
      <c r="I690" s="5" t="str">
        <f t="shared" si="85"/>
        <v/>
      </c>
      <c r="J690" s="8" t="str">
        <f t="shared" si="91"/>
        <v/>
      </c>
      <c r="K690" s="5"/>
      <c r="M690" s="2" t="str">
        <f t="shared" si="86"/>
        <v/>
      </c>
      <c r="N690" s="2" t="str">
        <f t="shared" si="87"/>
        <v/>
      </c>
      <c r="O690" s="5"/>
      <c r="P690" s="6"/>
      <c r="Q690" s="6" t="str">
        <f t="shared" si="88"/>
        <v/>
      </c>
      <c r="R690" s="5" t="str">
        <f t="shared" si="89"/>
        <v/>
      </c>
    </row>
    <row r="691" spans="3:18" x14ac:dyDescent="0.3">
      <c r="C691" s="1"/>
      <c r="E691" s="2" t="str">
        <f t="shared" si="84"/>
        <v/>
      </c>
      <c r="G691" s="5"/>
      <c r="H691" s="6" t="str">
        <f t="shared" si="90"/>
        <v/>
      </c>
      <c r="I691" s="5" t="str">
        <f t="shared" si="85"/>
        <v/>
      </c>
      <c r="J691" s="8" t="str">
        <f t="shared" si="91"/>
        <v/>
      </c>
      <c r="K691" s="5"/>
      <c r="M691" s="2" t="str">
        <f t="shared" si="86"/>
        <v/>
      </c>
      <c r="N691" s="2" t="str">
        <f t="shared" si="87"/>
        <v/>
      </c>
      <c r="O691" s="5"/>
      <c r="P691" s="6"/>
      <c r="Q691" s="6" t="str">
        <f t="shared" si="88"/>
        <v/>
      </c>
      <c r="R691" s="5" t="str">
        <f t="shared" si="89"/>
        <v/>
      </c>
    </row>
    <row r="692" spans="3:18" x14ac:dyDescent="0.3">
      <c r="C692" s="1"/>
      <c r="E692" s="2" t="str">
        <f t="shared" si="84"/>
        <v/>
      </c>
      <c r="G692" s="5"/>
      <c r="H692" s="6" t="str">
        <f t="shared" si="90"/>
        <v/>
      </c>
      <c r="I692" s="5" t="str">
        <f t="shared" si="85"/>
        <v/>
      </c>
      <c r="J692" s="8" t="str">
        <f t="shared" si="91"/>
        <v/>
      </c>
      <c r="K692" s="5"/>
      <c r="M692" s="2" t="str">
        <f t="shared" si="86"/>
        <v/>
      </c>
      <c r="N692" s="2" t="str">
        <f t="shared" si="87"/>
        <v/>
      </c>
      <c r="O692" s="5"/>
      <c r="P692" s="6"/>
      <c r="Q692" s="6" t="str">
        <f t="shared" si="88"/>
        <v/>
      </c>
      <c r="R692" s="5" t="str">
        <f t="shared" si="89"/>
        <v/>
      </c>
    </row>
    <row r="693" spans="3:18" x14ac:dyDescent="0.3">
      <c r="C693" s="1"/>
      <c r="E693" s="2" t="str">
        <f t="shared" si="84"/>
        <v/>
      </c>
      <c r="G693" s="5"/>
      <c r="H693" s="6" t="str">
        <f t="shared" si="90"/>
        <v/>
      </c>
      <c r="I693" s="5" t="str">
        <f t="shared" si="85"/>
        <v/>
      </c>
      <c r="J693" s="8" t="str">
        <f t="shared" si="91"/>
        <v/>
      </c>
      <c r="K693" s="5"/>
      <c r="M693" s="2" t="str">
        <f t="shared" si="86"/>
        <v/>
      </c>
      <c r="N693" s="2" t="str">
        <f t="shared" si="87"/>
        <v/>
      </c>
      <c r="O693" s="5"/>
      <c r="P693" s="6"/>
      <c r="Q693" s="6" t="str">
        <f t="shared" si="88"/>
        <v/>
      </c>
      <c r="R693" s="5" t="str">
        <f t="shared" si="89"/>
        <v/>
      </c>
    </row>
    <row r="694" spans="3:18" x14ac:dyDescent="0.3">
      <c r="C694" s="1"/>
      <c r="E694" s="2" t="str">
        <f t="shared" si="84"/>
        <v/>
      </c>
      <c r="G694" s="5"/>
      <c r="H694" s="6" t="str">
        <f t="shared" si="90"/>
        <v/>
      </c>
      <c r="I694" s="5" t="str">
        <f t="shared" si="85"/>
        <v/>
      </c>
      <c r="J694" s="8" t="str">
        <f t="shared" si="91"/>
        <v/>
      </c>
      <c r="K694" s="5"/>
      <c r="M694" s="2" t="str">
        <f t="shared" si="86"/>
        <v/>
      </c>
      <c r="N694" s="2" t="str">
        <f t="shared" si="87"/>
        <v/>
      </c>
      <c r="O694" s="5"/>
      <c r="P694" s="6"/>
      <c r="Q694" s="6" t="str">
        <f t="shared" si="88"/>
        <v/>
      </c>
      <c r="R694" s="5" t="str">
        <f t="shared" si="89"/>
        <v/>
      </c>
    </row>
    <row r="695" spans="3:18" x14ac:dyDescent="0.3">
      <c r="C695" s="1"/>
      <c r="E695" s="2" t="str">
        <f t="shared" si="84"/>
        <v/>
      </c>
      <c r="G695" s="5"/>
      <c r="H695" s="6" t="str">
        <f t="shared" si="90"/>
        <v/>
      </c>
      <c r="I695" s="5" t="str">
        <f t="shared" si="85"/>
        <v/>
      </c>
      <c r="J695" s="8" t="str">
        <f t="shared" si="91"/>
        <v/>
      </c>
      <c r="K695" s="5"/>
      <c r="M695" s="2" t="str">
        <f t="shared" si="86"/>
        <v/>
      </c>
      <c r="N695" s="2" t="str">
        <f t="shared" si="87"/>
        <v/>
      </c>
      <c r="O695" s="5"/>
      <c r="P695" s="6"/>
      <c r="Q695" s="6" t="str">
        <f t="shared" si="88"/>
        <v/>
      </c>
      <c r="R695" s="5" t="str">
        <f t="shared" si="89"/>
        <v/>
      </c>
    </row>
    <row r="696" spans="3:18" x14ac:dyDescent="0.3">
      <c r="C696" s="1"/>
      <c r="E696" s="2" t="str">
        <f t="shared" si="84"/>
        <v/>
      </c>
      <c r="G696" s="5"/>
      <c r="H696" s="6" t="str">
        <f t="shared" si="90"/>
        <v/>
      </c>
      <c r="I696" s="5" t="str">
        <f t="shared" si="85"/>
        <v/>
      </c>
      <c r="J696" s="8" t="str">
        <f t="shared" si="91"/>
        <v/>
      </c>
      <c r="K696" s="5"/>
      <c r="M696" s="2" t="str">
        <f t="shared" si="86"/>
        <v/>
      </c>
      <c r="N696" s="2" t="str">
        <f t="shared" si="87"/>
        <v/>
      </c>
      <c r="O696" s="5"/>
      <c r="P696" s="6"/>
      <c r="Q696" s="6" t="str">
        <f t="shared" si="88"/>
        <v/>
      </c>
      <c r="R696" s="5" t="str">
        <f t="shared" si="89"/>
        <v/>
      </c>
    </row>
    <row r="697" spans="3:18" x14ac:dyDescent="0.3">
      <c r="C697" s="1"/>
      <c r="E697" s="2" t="str">
        <f t="shared" si="84"/>
        <v/>
      </c>
      <c r="G697" s="5"/>
      <c r="H697" s="6" t="str">
        <f t="shared" si="90"/>
        <v/>
      </c>
      <c r="I697" s="5" t="str">
        <f t="shared" si="85"/>
        <v/>
      </c>
      <c r="J697" s="8" t="str">
        <f t="shared" si="91"/>
        <v/>
      </c>
      <c r="K697" s="5"/>
      <c r="M697" s="2" t="str">
        <f t="shared" si="86"/>
        <v/>
      </c>
      <c r="N697" s="2" t="str">
        <f t="shared" si="87"/>
        <v/>
      </c>
      <c r="O697" s="5"/>
      <c r="P697" s="6"/>
      <c r="Q697" s="6" t="str">
        <f t="shared" si="88"/>
        <v/>
      </c>
      <c r="R697" s="5" t="str">
        <f t="shared" si="89"/>
        <v/>
      </c>
    </row>
    <row r="698" spans="3:18" x14ac:dyDescent="0.3">
      <c r="C698" s="1"/>
      <c r="E698" s="2" t="str">
        <f t="shared" si="84"/>
        <v/>
      </c>
      <c r="G698" s="5"/>
      <c r="H698" s="6" t="str">
        <f t="shared" si="90"/>
        <v/>
      </c>
      <c r="I698" s="5" t="str">
        <f t="shared" si="85"/>
        <v/>
      </c>
      <c r="J698" s="8" t="str">
        <f t="shared" si="91"/>
        <v/>
      </c>
      <c r="K698" s="5"/>
      <c r="M698" s="2" t="str">
        <f t="shared" si="86"/>
        <v/>
      </c>
      <c r="N698" s="2" t="str">
        <f t="shared" si="87"/>
        <v/>
      </c>
      <c r="O698" s="5"/>
      <c r="P698" s="6"/>
      <c r="Q698" s="6" t="str">
        <f t="shared" si="88"/>
        <v/>
      </c>
      <c r="R698" s="5" t="str">
        <f t="shared" si="89"/>
        <v/>
      </c>
    </row>
    <row r="699" spans="3:18" x14ac:dyDescent="0.3">
      <c r="C699" s="1"/>
      <c r="E699" s="2" t="str">
        <f t="shared" si="84"/>
        <v/>
      </c>
      <c r="G699" s="5"/>
      <c r="H699" s="6" t="str">
        <f t="shared" si="90"/>
        <v/>
      </c>
      <c r="I699" s="5" t="str">
        <f t="shared" si="85"/>
        <v/>
      </c>
      <c r="J699" s="8" t="str">
        <f t="shared" si="91"/>
        <v/>
      </c>
      <c r="K699" s="5"/>
      <c r="M699" s="2" t="str">
        <f t="shared" si="86"/>
        <v/>
      </c>
      <c r="N699" s="2" t="str">
        <f t="shared" si="87"/>
        <v/>
      </c>
      <c r="O699" s="5"/>
      <c r="P699" s="6"/>
      <c r="Q699" s="6" t="str">
        <f t="shared" si="88"/>
        <v/>
      </c>
      <c r="R699" s="5" t="str">
        <f t="shared" si="89"/>
        <v/>
      </c>
    </row>
    <row r="700" spans="3:18" x14ac:dyDescent="0.3">
      <c r="C700" s="1"/>
      <c r="E700" s="2" t="str">
        <f t="shared" si="84"/>
        <v/>
      </c>
      <c r="G700" s="5"/>
      <c r="H700" s="6" t="str">
        <f t="shared" si="90"/>
        <v/>
      </c>
      <c r="I700" s="5" t="str">
        <f t="shared" si="85"/>
        <v/>
      </c>
      <c r="J700" s="8" t="str">
        <f t="shared" si="91"/>
        <v/>
      </c>
      <c r="K700" s="5"/>
      <c r="M700" s="2" t="str">
        <f t="shared" si="86"/>
        <v/>
      </c>
      <c r="N700" s="2" t="str">
        <f t="shared" si="87"/>
        <v/>
      </c>
      <c r="O700" s="5"/>
      <c r="P700" s="6"/>
      <c r="Q700" s="6" t="str">
        <f t="shared" si="88"/>
        <v/>
      </c>
      <c r="R700" s="5" t="str">
        <f t="shared" si="89"/>
        <v/>
      </c>
    </row>
    <row r="701" spans="3:18" x14ac:dyDescent="0.3">
      <c r="C701" s="1"/>
      <c r="E701" s="2" t="str">
        <f t="shared" si="84"/>
        <v/>
      </c>
      <c r="G701" s="5"/>
      <c r="H701" s="6" t="str">
        <f t="shared" si="90"/>
        <v/>
      </c>
      <c r="I701" s="5" t="str">
        <f t="shared" si="85"/>
        <v/>
      </c>
      <c r="J701" s="8" t="str">
        <f t="shared" si="91"/>
        <v/>
      </c>
      <c r="K701" s="5"/>
      <c r="M701" s="2" t="str">
        <f t="shared" si="86"/>
        <v/>
      </c>
      <c r="N701" s="2" t="str">
        <f t="shared" si="87"/>
        <v/>
      </c>
      <c r="O701" s="5"/>
      <c r="P701" s="6"/>
      <c r="Q701" s="6" t="str">
        <f t="shared" si="88"/>
        <v/>
      </c>
      <c r="R701" s="5" t="str">
        <f t="shared" si="89"/>
        <v/>
      </c>
    </row>
    <row r="702" spans="3:18" x14ac:dyDescent="0.3">
      <c r="C702" s="1"/>
      <c r="E702" s="2" t="str">
        <f t="shared" si="84"/>
        <v/>
      </c>
      <c r="G702" s="5"/>
      <c r="H702" s="6" t="str">
        <f t="shared" si="90"/>
        <v/>
      </c>
      <c r="I702" s="5" t="str">
        <f t="shared" si="85"/>
        <v/>
      </c>
      <c r="J702" s="8" t="str">
        <f t="shared" si="91"/>
        <v/>
      </c>
      <c r="K702" s="5"/>
      <c r="M702" s="2" t="str">
        <f t="shared" si="86"/>
        <v/>
      </c>
      <c r="N702" s="2" t="str">
        <f t="shared" si="87"/>
        <v/>
      </c>
      <c r="O702" s="5"/>
      <c r="P702" s="6"/>
      <c r="Q702" s="6" t="str">
        <f t="shared" si="88"/>
        <v/>
      </c>
      <c r="R702" s="5" t="str">
        <f t="shared" si="89"/>
        <v/>
      </c>
    </row>
    <row r="703" spans="3:18" x14ac:dyDescent="0.3">
      <c r="C703" s="1"/>
      <c r="E703" s="2" t="str">
        <f t="shared" si="84"/>
        <v/>
      </c>
      <c r="G703" s="5"/>
      <c r="H703" s="6" t="str">
        <f t="shared" si="90"/>
        <v/>
      </c>
      <c r="I703" s="5" t="str">
        <f t="shared" si="85"/>
        <v/>
      </c>
      <c r="J703" s="8" t="str">
        <f t="shared" si="91"/>
        <v/>
      </c>
      <c r="K703" s="5"/>
      <c r="M703" s="2" t="str">
        <f t="shared" si="86"/>
        <v/>
      </c>
      <c r="N703" s="2" t="str">
        <f t="shared" si="87"/>
        <v/>
      </c>
      <c r="O703" s="5"/>
      <c r="P703" s="6"/>
      <c r="Q703" s="6" t="str">
        <f t="shared" si="88"/>
        <v/>
      </c>
      <c r="R703" s="5" t="str">
        <f t="shared" si="89"/>
        <v/>
      </c>
    </row>
    <row r="704" spans="3:18" x14ac:dyDescent="0.3">
      <c r="C704" s="1"/>
      <c r="E704" s="2" t="str">
        <f t="shared" si="84"/>
        <v/>
      </c>
      <c r="G704" s="5"/>
      <c r="H704" s="6" t="str">
        <f t="shared" si="90"/>
        <v/>
      </c>
      <c r="I704" s="5" t="str">
        <f t="shared" si="85"/>
        <v/>
      </c>
      <c r="J704" s="8" t="str">
        <f t="shared" si="91"/>
        <v/>
      </c>
      <c r="K704" s="5"/>
      <c r="M704" s="2" t="str">
        <f t="shared" si="86"/>
        <v/>
      </c>
      <c r="N704" s="2" t="str">
        <f t="shared" si="87"/>
        <v/>
      </c>
      <c r="O704" s="5"/>
      <c r="P704" s="6"/>
      <c r="Q704" s="6" t="str">
        <f t="shared" si="88"/>
        <v/>
      </c>
      <c r="R704" s="5" t="str">
        <f t="shared" si="89"/>
        <v/>
      </c>
    </row>
    <row r="705" spans="3:18" x14ac:dyDescent="0.3">
      <c r="C705" s="1"/>
      <c r="E705" s="2" t="str">
        <f t="shared" si="84"/>
        <v/>
      </c>
      <c r="G705" s="5"/>
      <c r="H705" s="6" t="str">
        <f t="shared" si="90"/>
        <v/>
      </c>
      <c r="I705" s="5" t="str">
        <f t="shared" si="85"/>
        <v/>
      </c>
      <c r="J705" s="8" t="str">
        <f t="shared" si="91"/>
        <v/>
      </c>
      <c r="K705" s="5"/>
      <c r="M705" s="2" t="str">
        <f t="shared" si="86"/>
        <v/>
      </c>
      <c r="N705" s="2" t="str">
        <f t="shared" si="87"/>
        <v/>
      </c>
      <c r="O705" s="5"/>
      <c r="P705" s="6"/>
      <c r="Q705" s="6" t="str">
        <f t="shared" si="88"/>
        <v/>
      </c>
      <c r="R705" s="5" t="str">
        <f t="shared" si="89"/>
        <v/>
      </c>
    </row>
    <row r="706" spans="3:18" x14ac:dyDescent="0.3">
      <c r="C706" s="1"/>
      <c r="E706" s="2" t="str">
        <f t="shared" si="84"/>
        <v/>
      </c>
      <c r="G706" s="5"/>
      <c r="H706" s="6" t="str">
        <f t="shared" si="90"/>
        <v/>
      </c>
      <c r="I706" s="5" t="str">
        <f t="shared" si="85"/>
        <v/>
      </c>
      <c r="J706" s="8" t="str">
        <f t="shared" si="91"/>
        <v/>
      </c>
      <c r="K706" s="5"/>
      <c r="M706" s="2" t="str">
        <f t="shared" si="86"/>
        <v/>
      </c>
      <c r="N706" s="2" t="str">
        <f t="shared" si="87"/>
        <v/>
      </c>
      <c r="O706" s="5"/>
      <c r="P706" s="6"/>
      <c r="Q706" s="6" t="str">
        <f t="shared" si="88"/>
        <v/>
      </c>
      <c r="R706" s="5" t="str">
        <f t="shared" si="89"/>
        <v/>
      </c>
    </row>
    <row r="707" spans="3:18" x14ac:dyDescent="0.3">
      <c r="C707" s="1"/>
      <c r="E707" s="2" t="str">
        <f t="shared" si="84"/>
        <v/>
      </c>
      <c r="G707" s="5"/>
      <c r="H707" s="6" t="str">
        <f t="shared" si="90"/>
        <v/>
      </c>
      <c r="I707" s="5" t="str">
        <f t="shared" si="85"/>
        <v/>
      </c>
      <c r="J707" s="8" t="str">
        <f t="shared" si="91"/>
        <v/>
      </c>
      <c r="K707" s="5"/>
      <c r="M707" s="2" t="str">
        <f t="shared" si="86"/>
        <v/>
      </c>
      <c r="N707" s="2" t="str">
        <f t="shared" si="87"/>
        <v/>
      </c>
      <c r="O707" s="5"/>
      <c r="P707" s="6"/>
      <c r="Q707" s="6" t="str">
        <f t="shared" si="88"/>
        <v/>
      </c>
      <c r="R707" s="5" t="str">
        <f t="shared" si="89"/>
        <v/>
      </c>
    </row>
    <row r="708" spans="3:18" x14ac:dyDescent="0.3">
      <c r="C708" s="1"/>
      <c r="E708" s="2" t="str">
        <f t="shared" si="84"/>
        <v/>
      </c>
      <c r="G708" s="5"/>
      <c r="H708" s="6" t="str">
        <f t="shared" si="90"/>
        <v/>
      </c>
      <c r="I708" s="5" t="str">
        <f t="shared" si="85"/>
        <v/>
      </c>
      <c r="J708" s="8" t="str">
        <f t="shared" si="91"/>
        <v/>
      </c>
      <c r="K708" s="5"/>
      <c r="M708" s="2" t="str">
        <f t="shared" si="86"/>
        <v/>
      </c>
      <c r="N708" s="2" t="str">
        <f t="shared" si="87"/>
        <v/>
      </c>
      <c r="O708" s="5"/>
      <c r="P708" s="6"/>
      <c r="Q708" s="6" t="str">
        <f t="shared" si="88"/>
        <v/>
      </c>
      <c r="R708" s="5" t="str">
        <f t="shared" si="89"/>
        <v/>
      </c>
    </row>
    <row r="709" spans="3:18" x14ac:dyDescent="0.3">
      <c r="C709" s="1"/>
      <c r="E709" s="2" t="str">
        <f t="shared" ref="E709:E772" si="92">IF(AND(ISNUMBER(D709),ISNUMBER(D708)),IF(D709&gt;D708,D709-D708,""),"")</f>
        <v/>
      </c>
      <c r="G709" s="5"/>
      <c r="H709" s="6" t="str">
        <f t="shared" si="90"/>
        <v/>
      </c>
      <c r="I709" s="5" t="str">
        <f t="shared" ref="I709:I772" si="93">IF(AND(ISNUMBER(G709),ISNUMBER(G708)),IF(G709&gt;G708,G709-G708,""),"")</f>
        <v/>
      </c>
      <c r="J709" s="8" t="str">
        <f t="shared" si="91"/>
        <v/>
      </c>
      <c r="K709" s="5"/>
      <c r="M709" s="2" t="str">
        <f t="shared" ref="M709:M772" si="94">IF(AND(ISNUMBER(L709),ISNUMBER(L708)),IF(L709&gt;L708,L709-L708,""),"")</f>
        <v/>
      </c>
      <c r="N709" s="2" t="str">
        <f t="shared" ref="N709:N772" si="95">IF(AND(ISNUMBER(M709),ISNUMBER(E709)),E709-M709,"")</f>
        <v/>
      </c>
      <c r="O709" s="5"/>
      <c r="P709" s="6"/>
      <c r="Q709" s="6" t="str">
        <f t="shared" ref="Q709:Q772" si="96">IF(AND(ISNUMBER(P709),ISNUMBER(P708)),P709-P708,"")</f>
        <v/>
      </c>
      <c r="R709" s="5" t="str">
        <f t="shared" ref="R709:R772" si="97">IF(AND(ISNUMBER(I709),ISNUMBER(Q709)),ABS(I709-Q709),"")</f>
        <v/>
      </c>
    </row>
    <row r="710" spans="3:18" x14ac:dyDescent="0.3">
      <c r="C710" s="1"/>
      <c r="E710" s="2" t="str">
        <f t="shared" si="92"/>
        <v/>
      </c>
      <c r="G710" s="5"/>
      <c r="H710" s="6" t="str">
        <f t="shared" si="90"/>
        <v/>
      </c>
      <c r="I710" s="5" t="str">
        <f t="shared" si="93"/>
        <v/>
      </c>
      <c r="J710" s="8" t="str">
        <f t="shared" si="91"/>
        <v/>
      </c>
      <c r="K710" s="5"/>
      <c r="M710" s="2" t="str">
        <f t="shared" si="94"/>
        <v/>
      </c>
      <c r="N710" s="2" t="str">
        <f t="shared" si="95"/>
        <v/>
      </c>
      <c r="O710" s="5"/>
      <c r="P710" s="6"/>
      <c r="Q710" s="6" t="str">
        <f t="shared" si="96"/>
        <v/>
      </c>
      <c r="R710" s="5" t="str">
        <f t="shared" si="97"/>
        <v/>
      </c>
    </row>
    <row r="711" spans="3:18" x14ac:dyDescent="0.3">
      <c r="C711" s="1"/>
      <c r="E711" s="2" t="str">
        <f t="shared" si="92"/>
        <v/>
      </c>
      <c r="G711" s="5"/>
      <c r="H711" s="6" t="str">
        <f t="shared" si="90"/>
        <v/>
      </c>
      <c r="I711" s="5" t="str">
        <f t="shared" si="93"/>
        <v/>
      </c>
      <c r="J711" s="8" t="str">
        <f t="shared" si="91"/>
        <v/>
      </c>
      <c r="K711" s="5"/>
      <c r="M711" s="2" t="str">
        <f t="shared" si="94"/>
        <v/>
      </c>
      <c r="N711" s="2" t="str">
        <f t="shared" si="95"/>
        <v/>
      </c>
      <c r="O711" s="5"/>
      <c r="P711" s="6"/>
      <c r="Q711" s="6" t="str">
        <f t="shared" si="96"/>
        <v/>
      </c>
      <c r="R711" s="5" t="str">
        <f t="shared" si="97"/>
        <v/>
      </c>
    </row>
    <row r="712" spans="3:18" x14ac:dyDescent="0.3">
      <c r="C712" s="1"/>
      <c r="E712" s="2" t="str">
        <f t="shared" si="92"/>
        <v/>
      </c>
      <c r="G712" s="5"/>
      <c r="H712" s="6" t="str">
        <f t="shared" si="90"/>
        <v/>
      </c>
      <c r="I712" s="5" t="str">
        <f t="shared" si="93"/>
        <v/>
      </c>
      <c r="J712" s="8" t="str">
        <f t="shared" si="91"/>
        <v/>
      </c>
      <c r="K712" s="5"/>
      <c r="M712" s="2" t="str">
        <f t="shared" si="94"/>
        <v/>
      </c>
      <c r="N712" s="2" t="str">
        <f t="shared" si="95"/>
        <v/>
      </c>
      <c r="O712" s="5"/>
      <c r="P712" s="6"/>
      <c r="Q712" s="6" t="str">
        <f t="shared" si="96"/>
        <v/>
      </c>
      <c r="R712" s="5" t="str">
        <f t="shared" si="97"/>
        <v/>
      </c>
    </row>
    <row r="713" spans="3:18" x14ac:dyDescent="0.3">
      <c r="C713" s="1"/>
      <c r="E713" s="2" t="str">
        <f t="shared" si="92"/>
        <v/>
      </c>
      <c r="G713" s="5"/>
      <c r="H713" s="6" t="str">
        <f t="shared" si="90"/>
        <v/>
      </c>
      <c r="I713" s="5" t="str">
        <f t="shared" si="93"/>
        <v/>
      </c>
      <c r="J713" s="8" t="str">
        <f t="shared" si="91"/>
        <v/>
      </c>
      <c r="K713" s="5"/>
      <c r="M713" s="2" t="str">
        <f t="shared" si="94"/>
        <v/>
      </c>
      <c r="N713" s="2" t="str">
        <f t="shared" si="95"/>
        <v/>
      </c>
      <c r="O713" s="5"/>
      <c r="P713" s="6"/>
      <c r="Q713" s="6" t="str">
        <f t="shared" si="96"/>
        <v/>
      </c>
      <c r="R713" s="5" t="str">
        <f t="shared" si="97"/>
        <v/>
      </c>
    </row>
    <row r="714" spans="3:18" x14ac:dyDescent="0.3">
      <c r="C714" s="1"/>
      <c r="E714" s="2" t="str">
        <f t="shared" si="92"/>
        <v/>
      </c>
      <c r="G714" s="5"/>
      <c r="H714" s="6" t="str">
        <f t="shared" si="90"/>
        <v/>
      </c>
      <c r="I714" s="5" t="str">
        <f t="shared" si="93"/>
        <v/>
      </c>
      <c r="J714" s="8" t="str">
        <f t="shared" si="91"/>
        <v/>
      </c>
      <c r="K714" s="5"/>
      <c r="M714" s="2" t="str">
        <f t="shared" si="94"/>
        <v/>
      </c>
      <c r="N714" s="2" t="str">
        <f t="shared" si="95"/>
        <v/>
      </c>
      <c r="O714" s="5"/>
      <c r="P714" s="6"/>
      <c r="Q714" s="6" t="str">
        <f t="shared" si="96"/>
        <v/>
      </c>
      <c r="R714" s="5" t="str">
        <f t="shared" si="97"/>
        <v/>
      </c>
    </row>
    <row r="715" spans="3:18" x14ac:dyDescent="0.3">
      <c r="C715" s="1"/>
      <c r="E715" s="2" t="str">
        <f t="shared" si="92"/>
        <v/>
      </c>
      <c r="G715" s="5"/>
      <c r="H715" s="6" t="str">
        <f t="shared" ref="H715:H778" si="98">IF(AND(ISNUMBER(F715),ISNUMBER(F714)),F715-F714,"")</f>
        <v/>
      </c>
      <c r="I715" s="5" t="str">
        <f t="shared" si="93"/>
        <v/>
      </c>
      <c r="J715" s="8" t="str">
        <f t="shared" ref="J715:J778" si="99">IF(AND(ISNUMBER(H715),ISNUMBER(I715)),(H715/1000)/I715,"")</f>
        <v/>
      </c>
      <c r="K715" s="5"/>
      <c r="M715" s="2" t="str">
        <f t="shared" si="94"/>
        <v/>
      </c>
      <c r="N715" s="2" t="str">
        <f t="shared" si="95"/>
        <v/>
      </c>
      <c r="O715" s="5"/>
      <c r="P715" s="6"/>
      <c r="Q715" s="6" t="str">
        <f t="shared" si="96"/>
        <v/>
      </c>
      <c r="R715" s="5" t="str">
        <f t="shared" si="97"/>
        <v/>
      </c>
    </row>
    <row r="716" spans="3:18" x14ac:dyDescent="0.3">
      <c r="C716" s="1"/>
      <c r="E716" s="2" t="str">
        <f t="shared" si="92"/>
        <v/>
      </c>
      <c r="G716" s="5"/>
      <c r="H716" s="6" t="str">
        <f t="shared" si="98"/>
        <v/>
      </c>
      <c r="I716" s="5" t="str">
        <f t="shared" si="93"/>
        <v/>
      </c>
      <c r="J716" s="8" t="str">
        <f t="shared" si="99"/>
        <v/>
      </c>
      <c r="K716" s="5"/>
      <c r="M716" s="2" t="str">
        <f t="shared" si="94"/>
        <v/>
      </c>
      <c r="N716" s="2" t="str">
        <f t="shared" si="95"/>
        <v/>
      </c>
      <c r="O716" s="5"/>
      <c r="P716" s="6"/>
      <c r="Q716" s="6" t="str">
        <f t="shared" si="96"/>
        <v/>
      </c>
      <c r="R716" s="5" t="str">
        <f t="shared" si="97"/>
        <v/>
      </c>
    </row>
    <row r="717" spans="3:18" x14ac:dyDescent="0.3">
      <c r="C717" s="1"/>
      <c r="E717" s="2" t="str">
        <f t="shared" si="92"/>
        <v/>
      </c>
      <c r="G717" s="5"/>
      <c r="H717" s="6" t="str">
        <f t="shared" si="98"/>
        <v/>
      </c>
      <c r="I717" s="5" t="str">
        <f t="shared" si="93"/>
        <v/>
      </c>
      <c r="J717" s="8" t="str">
        <f t="shared" si="99"/>
        <v/>
      </c>
      <c r="K717" s="5"/>
      <c r="M717" s="2" t="str">
        <f t="shared" si="94"/>
        <v/>
      </c>
      <c r="N717" s="2" t="str">
        <f t="shared" si="95"/>
        <v/>
      </c>
      <c r="O717" s="5"/>
      <c r="P717" s="6"/>
      <c r="Q717" s="6" t="str">
        <f t="shared" si="96"/>
        <v/>
      </c>
      <c r="R717" s="5" t="str">
        <f t="shared" si="97"/>
        <v/>
      </c>
    </row>
    <row r="718" spans="3:18" x14ac:dyDescent="0.3">
      <c r="C718" s="1"/>
      <c r="E718" s="2" t="str">
        <f t="shared" si="92"/>
        <v/>
      </c>
      <c r="G718" s="5"/>
      <c r="H718" s="6" t="str">
        <f t="shared" si="98"/>
        <v/>
      </c>
      <c r="I718" s="5" t="str">
        <f t="shared" si="93"/>
        <v/>
      </c>
      <c r="J718" s="8" t="str">
        <f t="shared" si="99"/>
        <v/>
      </c>
      <c r="K718" s="5"/>
      <c r="M718" s="2" t="str">
        <f t="shared" si="94"/>
        <v/>
      </c>
      <c r="N718" s="2" t="str">
        <f t="shared" si="95"/>
        <v/>
      </c>
      <c r="O718" s="5"/>
      <c r="P718" s="6"/>
      <c r="Q718" s="6" t="str">
        <f t="shared" si="96"/>
        <v/>
      </c>
      <c r="R718" s="5" t="str">
        <f t="shared" si="97"/>
        <v/>
      </c>
    </row>
    <row r="719" spans="3:18" x14ac:dyDescent="0.3">
      <c r="C719" s="1"/>
      <c r="E719" s="2" t="str">
        <f t="shared" si="92"/>
        <v/>
      </c>
      <c r="G719" s="5"/>
      <c r="H719" s="6" t="str">
        <f t="shared" si="98"/>
        <v/>
      </c>
      <c r="I719" s="5" t="str">
        <f t="shared" si="93"/>
        <v/>
      </c>
      <c r="J719" s="8" t="str">
        <f t="shared" si="99"/>
        <v/>
      </c>
      <c r="K719" s="5"/>
      <c r="M719" s="2" t="str">
        <f t="shared" si="94"/>
        <v/>
      </c>
      <c r="N719" s="2" t="str">
        <f t="shared" si="95"/>
        <v/>
      </c>
      <c r="O719" s="5"/>
      <c r="P719" s="6"/>
      <c r="Q719" s="6" t="str">
        <f t="shared" si="96"/>
        <v/>
      </c>
      <c r="R719" s="5" t="str">
        <f t="shared" si="97"/>
        <v/>
      </c>
    </row>
    <row r="720" spans="3:18" x14ac:dyDescent="0.3">
      <c r="C720" s="1"/>
      <c r="E720" s="2" t="str">
        <f t="shared" si="92"/>
        <v/>
      </c>
      <c r="G720" s="5"/>
      <c r="H720" s="6" t="str">
        <f t="shared" si="98"/>
        <v/>
      </c>
      <c r="I720" s="5" t="str">
        <f t="shared" si="93"/>
        <v/>
      </c>
      <c r="J720" s="8" t="str">
        <f t="shared" si="99"/>
        <v/>
      </c>
      <c r="K720" s="5"/>
      <c r="M720" s="2" t="str">
        <f t="shared" si="94"/>
        <v/>
      </c>
      <c r="N720" s="2" t="str">
        <f t="shared" si="95"/>
        <v/>
      </c>
      <c r="O720" s="5"/>
      <c r="P720" s="6"/>
      <c r="Q720" s="6" t="str">
        <f t="shared" si="96"/>
        <v/>
      </c>
      <c r="R720" s="5" t="str">
        <f t="shared" si="97"/>
        <v/>
      </c>
    </row>
    <row r="721" spans="3:18" x14ac:dyDescent="0.3">
      <c r="C721" s="1"/>
      <c r="E721" s="2" t="str">
        <f t="shared" si="92"/>
        <v/>
      </c>
      <c r="G721" s="5"/>
      <c r="H721" s="6" t="str">
        <f t="shared" si="98"/>
        <v/>
      </c>
      <c r="I721" s="5" t="str">
        <f t="shared" si="93"/>
        <v/>
      </c>
      <c r="J721" s="8" t="str">
        <f t="shared" si="99"/>
        <v/>
      </c>
      <c r="K721" s="5"/>
      <c r="M721" s="2" t="str">
        <f t="shared" si="94"/>
        <v/>
      </c>
      <c r="N721" s="2" t="str">
        <f t="shared" si="95"/>
        <v/>
      </c>
      <c r="O721" s="5"/>
      <c r="P721" s="6"/>
      <c r="Q721" s="6" t="str">
        <f t="shared" si="96"/>
        <v/>
      </c>
      <c r="R721" s="5" t="str">
        <f t="shared" si="97"/>
        <v/>
      </c>
    </row>
    <row r="722" spans="3:18" x14ac:dyDescent="0.3">
      <c r="C722" s="1"/>
      <c r="E722" s="2" t="str">
        <f t="shared" si="92"/>
        <v/>
      </c>
      <c r="G722" s="5"/>
      <c r="H722" s="6" t="str">
        <f t="shared" si="98"/>
        <v/>
      </c>
      <c r="I722" s="5" t="str">
        <f t="shared" si="93"/>
        <v/>
      </c>
      <c r="J722" s="8" t="str">
        <f t="shared" si="99"/>
        <v/>
      </c>
      <c r="K722" s="5"/>
      <c r="M722" s="2" t="str">
        <f t="shared" si="94"/>
        <v/>
      </c>
      <c r="N722" s="2" t="str">
        <f t="shared" si="95"/>
        <v/>
      </c>
      <c r="O722" s="5"/>
      <c r="P722" s="6"/>
      <c r="Q722" s="6" t="str">
        <f t="shared" si="96"/>
        <v/>
      </c>
      <c r="R722" s="5" t="str">
        <f t="shared" si="97"/>
        <v/>
      </c>
    </row>
    <row r="723" spans="3:18" x14ac:dyDescent="0.3">
      <c r="C723" s="1"/>
      <c r="E723" s="2" t="str">
        <f t="shared" si="92"/>
        <v/>
      </c>
      <c r="G723" s="5"/>
      <c r="H723" s="6" t="str">
        <f t="shared" si="98"/>
        <v/>
      </c>
      <c r="I723" s="5" t="str">
        <f t="shared" si="93"/>
        <v/>
      </c>
      <c r="J723" s="8" t="str">
        <f t="shared" si="99"/>
        <v/>
      </c>
      <c r="K723" s="5"/>
      <c r="M723" s="2" t="str">
        <f t="shared" si="94"/>
        <v/>
      </c>
      <c r="N723" s="2" t="str">
        <f t="shared" si="95"/>
        <v/>
      </c>
      <c r="O723" s="5"/>
      <c r="P723" s="6"/>
      <c r="Q723" s="6" t="str">
        <f t="shared" si="96"/>
        <v/>
      </c>
      <c r="R723" s="5" t="str">
        <f t="shared" si="97"/>
        <v/>
      </c>
    </row>
    <row r="724" spans="3:18" x14ac:dyDescent="0.3">
      <c r="C724" s="1"/>
      <c r="E724" s="2" t="str">
        <f t="shared" si="92"/>
        <v/>
      </c>
      <c r="G724" s="5"/>
      <c r="H724" s="6" t="str">
        <f t="shared" si="98"/>
        <v/>
      </c>
      <c r="I724" s="5" t="str">
        <f t="shared" si="93"/>
        <v/>
      </c>
      <c r="J724" s="8" t="str">
        <f t="shared" si="99"/>
        <v/>
      </c>
      <c r="K724" s="5"/>
      <c r="M724" s="2" t="str">
        <f t="shared" si="94"/>
        <v/>
      </c>
      <c r="N724" s="2" t="str">
        <f t="shared" si="95"/>
        <v/>
      </c>
      <c r="O724" s="5"/>
      <c r="P724" s="6"/>
      <c r="Q724" s="6" t="str">
        <f t="shared" si="96"/>
        <v/>
      </c>
      <c r="R724" s="5" t="str">
        <f t="shared" si="97"/>
        <v/>
      </c>
    </row>
    <row r="725" spans="3:18" x14ac:dyDescent="0.3">
      <c r="C725" s="1"/>
      <c r="E725" s="2" t="str">
        <f t="shared" si="92"/>
        <v/>
      </c>
      <c r="G725" s="5"/>
      <c r="H725" s="6" t="str">
        <f t="shared" si="98"/>
        <v/>
      </c>
      <c r="I725" s="5" t="str">
        <f t="shared" si="93"/>
        <v/>
      </c>
      <c r="J725" s="8" t="str">
        <f t="shared" si="99"/>
        <v/>
      </c>
      <c r="K725" s="5"/>
      <c r="M725" s="2" t="str">
        <f t="shared" si="94"/>
        <v/>
      </c>
      <c r="N725" s="2" t="str">
        <f t="shared" si="95"/>
        <v/>
      </c>
      <c r="O725" s="5"/>
      <c r="P725" s="6"/>
      <c r="Q725" s="6" t="str">
        <f t="shared" si="96"/>
        <v/>
      </c>
      <c r="R725" s="5" t="str">
        <f t="shared" si="97"/>
        <v/>
      </c>
    </row>
    <row r="726" spans="3:18" x14ac:dyDescent="0.3">
      <c r="C726" s="1"/>
      <c r="E726" s="2" t="str">
        <f t="shared" si="92"/>
        <v/>
      </c>
      <c r="G726" s="5"/>
      <c r="H726" s="6" t="str">
        <f t="shared" si="98"/>
        <v/>
      </c>
      <c r="I726" s="5" t="str">
        <f t="shared" si="93"/>
        <v/>
      </c>
      <c r="J726" s="8" t="str">
        <f t="shared" si="99"/>
        <v/>
      </c>
      <c r="K726" s="5"/>
      <c r="M726" s="2" t="str">
        <f t="shared" si="94"/>
        <v/>
      </c>
      <c r="N726" s="2" t="str">
        <f t="shared" si="95"/>
        <v/>
      </c>
      <c r="O726" s="5"/>
      <c r="P726" s="6"/>
      <c r="Q726" s="6" t="str">
        <f t="shared" si="96"/>
        <v/>
      </c>
      <c r="R726" s="5" t="str">
        <f t="shared" si="97"/>
        <v/>
      </c>
    </row>
    <row r="727" spans="3:18" x14ac:dyDescent="0.3">
      <c r="C727" s="1"/>
      <c r="E727" s="2" t="str">
        <f t="shared" si="92"/>
        <v/>
      </c>
      <c r="G727" s="5"/>
      <c r="H727" s="6" t="str">
        <f t="shared" si="98"/>
        <v/>
      </c>
      <c r="I727" s="5" t="str">
        <f t="shared" si="93"/>
        <v/>
      </c>
      <c r="J727" s="8" t="str">
        <f t="shared" si="99"/>
        <v/>
      </c>
      <c r="K727" s="5"/>
      <c r="M727" s="2" t="str">
        <f t="shared" si="94"/>
        <v/>
      </c>
      <c r="N727" s="2" t="str">
        <f t="shared" si="95"/>
        <v/>
      </c>
      <c r="O727" s="5"/>
      <c r="P727" s="6"/>
      <c r="Q727" s="6" t="str">
        <f t="shared" si="96"/>
        <v/>
      </c>
      <c r="R727" s="5" t="str">
        <f t="shared" si="97"/>
        <v/>
      </c>
    </row>
    <row r="728" spans="3:18" x14ac:dyDescent="0.3">
      <c r="C728" s="1"/>
      <c r="E728" s="2" t="str">
        <f t="shared" si="92"/>
        <v/>
      </c>
      <c r="G728" s="5"/>
      <c r="H728" s="6" t="str">
        <f t="shared" si="98"/>
        <v/>
      </c>
      <c r="I728" s="5" t="str">
        <f t="shared" si="93"/>
        <v/>
      </c>
      <c r="J728" s="8" t="str">
        <f t="shared" si="99"/>
        <v/>
      </c>
      <c r="K728" s="5"/>
      <c r="M728" s="2" t="str">
        <f t="shared" si="94"/>
        <v/>
      </c>
      <c r="N728" s="2" t="str">
        <f t="shared" si="95"/>
        <v/>
      </c>
      <c r="O728" s="5"/>
      <c r="P728" s="6"/>
      <c r="Q728" s="6" t="str">
        <f t="shared" si="96"/>
        <v/>
      </c>
      <c r="R728" s="5" t="str">
        <f t="shared" si="97"/>
        <v/>
      </c>
    </row>
    <row r="729" spans="3:18" x14ac:dyDescent="0.3">
      <c r="C729" s="1"/>
      <c r="E729" s="2" t="str">
        <f t="shared" si="92"/>
        <v/>
      </c>
      <c r="G729" s="5"/>
      <c r="H729" s="6" t="str">
        <f t="shared" si="98"/>
        <v/>
      </c>
      <c r="I729" s="5" t="str">
        <f t="shared" si="93"/>
        <v/>
      </c>
      <c r="J729" s="8" t="str">
        <f t="shared" si="99"/>
        <v/>
      </c>
      <c r="K729" s="5"/>
      <c r="M729" s="2" t="str">
        <f t="shared" si="94"/>
        <v/>
      </c>
      <c r="N729" s="2" t="str">
        <f t="shared" si="95"/>
        <v/>
      </c>
      <c r="O729" s="5"/>
      <c r="P729" s="6"/>
      <c r="Q729" s="6" t="str">
        <f t="shared" si="96"/>
        <v/>
      </c>
      <c r="R729" s="5" t="str">
        <f t="shared" si="97"/>
        <v/>
      </c>
    </row>
    <row r="730" spans="3:18" x14ac:dyDescent="0.3">
      <c r="C730" s="1"/>
      <c r="E730" s="2" t="str">
        <f t="shared" si="92"/>
        <v/>
      </c>
      <c r="G730" s="5"/>
      <c r="H730" s="6" t="str">
        <f t="shared" si="98"/>
        <v/>
      </c>
      <c r="I730" s="5" t="str">
        <f t="shared" si="93"/>
        <v/>
      </c>
      <c r="J730" s="8" t="str">
        <f t="shared" si="99"/>
        <v/>
      </c>
      <c r="K730" s="5"/>
      <c r="M730" s="2" t="str">
        <f t="shared" si="94"/>
        <v/>
      </c>
      <c r="N730" s="2" t="str">
        <f t="shared" si="95"/>
        <v/>
      </c>
      <c r="O730" s="5"/>
      <c r="P730" s="6"/>
      <c r="Q730" s="6" t="str">
        <f t="shared" si="96"/>
        <v/>
      </c>
      <c r="R730" s="5" t="str">
        <f t="shared" si="97"/>
        <v/>
      </c>
    </row>
    <row r="731" spans="3:18" x14ac:dyDescent="0.3">
      <c r="C731" s="1"/>
      <c r="E731" s="2" t="str">
        <f t="shared" si="92"/>
        <v/>
      </c>
      <c r="G731" s="5"/>
      <c r="H731" s="6" t="str">
        <f t="shared" si="98"/>
        <v/>
      </c>
      <c r="I731" s="5" t="str">
        <f t="shared" si="93"/>
        <v/>
      </c>
      <c r="J731" s="8" t="str">
        <f t="shared" si="99"/>
        <v/>
      </c>
      <c r="K731" s="5"/>
      <c r="M731" s="2" t="str">
        <f t="shared" si="94"/>
        <v/>
      </c>
      <c r="N731" s="2" t="str">
        <f t="shared" si="95"/>
        <v/>
      </c>
      <c r="O731" s="5"/>
      <c r="P731" s="6"/>
      <c r="Q731" s="6" t="str">
        <f t="shared" si="96"/>
        <v/>
      </c>
      <c r="R731" s="5" t="str">
        <f t="shared" si="97"/>
        <v/>
      </c>
    </row>
    <row r="732" spans="3:18" x14ac:dyDescent="0.3">
      <c r="C732" s="1"/>
      <c r="E732" s="2" t="str">
        <f t="shared" si="92"/>
        <v/>
      </c>
      <c r="G732" s="5"/>
      <c r="H732" s="6" t="str">
        <f t="shared" si="98"/>
        <v/>
      </c>
      <c r="I732" s="5" t="str">
        <f t="shared" si="93"/>
        <v/>
      </c>
      <c r="J732" s="8" t="str">
        <f t="shared" si="99"/>
        <v/>
      </c>
      <c r="K732" s="5"/>
      <c r="M732" s="2" t="str">
        <f t="shared" si="94"/>
        <v/>
      </c>
      <c r="N732" s="2" t="str">
        <f t="shared" si="95"/>
        <v/>
      </c>
      <c r="O732" s="5"/>
      <c r="P732" s="6"/>
      <c r="Q732" s="6" t="str">
        <f t="shared" si="96"/>
        <v/>
      </c>
      <c r="R732" s="5" t="str">
        <f t="shared" si="97"/>
        <v/>
      </c>
    </row>
    <row r="733" spans="3:18" x14ac:dyDescent="0.3">
      <c r="C733" s="1"/>
      <c r="E733" s="2" t="str">
        <f t="shared" si="92"/>
        <v/>
      </c>
      <c r="G733" s="5"/>
      <c r="H733" s="6" t="str">
        <f t="shared" si="98"/>
        <v/>
      </c>
      <c r="I733" s="5" t="str">
        <f t="shared" si="93"/>
        <v/>
      </c>
      <c r="J733" s="8" t="str">
        <f t="shared" si="99"/>
        <v/>
      </c>
      <c r="K733" s="5"/>
      <c r="M733" s="2" t="str">
        <f t="shared" si="94"/>
        <v/>
      </c>
      <c r="N733" s="2" t="str">
        <f t="shared" si="95"/>
        <v/>
      </c>
      <c r="O733" s="5"/>
      <c r="P733" s="6"/>
      <c r="Q733" s="6" t="str">
        <f t="shared" si="96"/>
        <v/>
      </c>
      <c r="R733" s="5" t="str">
        <f t="shared" si="97"/>
        <v/>
      </c>
    </row>
    <row r="734" spans="3:18" x14ac:dyDescent="0.3">
      <c r="C734" s="1"/>
      <c r="E734" s="2" t="str">
        <f t="shared" si="92"/>
        <v/>
      </c>
      <c r="G734" s="5"/>
      <c r="H734" s="6" t="str">
        <f t="shared" si="98"/>
        <v/>
      </c>
      <c r="I734" s="5" t="str">
        <f t="shared" si="93"/>
        <v/>
      </c>
      <c r="J734" s="8" t="str">
        <f t="shared" si="99"/>
        <v/>
      </c>
      <c r="K734" s="5"/>
      <c r="M734" s="2" t="str">
        <f t="shared" si="94"/>
        <v/>
      </c>
      <c r="N734" s="2" t="str">
        <f t="shared" si="95"/>
        <v/>
      </c>
      <c r="O734" s="5"/>
      <c r="P734" s="6"/>
      <c r="Q734" s="6" t="str">
        <f t="shared" si="96"/>
        <v/>
      </c>
      <c r="R734" s="5" t="str">
        <f t="shared" si="97"/>
        <v/>
      </c>
    </row>
    <row r="735" spans="3:18" x14ac:dyDescent="0.3">
      <c r="C735" s="1"/>
      <c r="E735" s="2" t="str">
        <f t="shared" si="92"/>
        <v/>
      </c>
      <c r="G735" s="5"/>
      <c r="H735" s="6" t="str">
        <f t="shared" si="98"/>
        <v/>
      </c>
      <c r="I735" s="5" t="str">
        <f t="shared" si="93"/>
        <v/>
      </c>
      <c r="J735" s="8" t="str">
        <f t="shared" si="99"/>
        <v/>
      </c>
      <c r="K735" s="5"/>
      <c r="M735" s="2" t="str">
        <f t="shared" si="94"/>
        <v/>
      </c>
      <c r="N735" s="2" t="str">
        <f t="shared" si="95"/>
        <v/>
      </c>
      <c r="O735" s="5"/>
      <c r="P735" s="6"/>
      <c r="Q735" s="6" t="str">
        <f t="shared" si="96"/>
        <v/>
      </c>
      <c r="R735" s="5" t="str">
        <f t="shared" si="97"/>
        <v/>
      </c>
    </row>
    <row r="736" spans="3:18" x14ac:dyDescent="0.3">
      <c r="C736" s="1"/>
      <c r="E736" s="2" t="str">
        <f t="shared" si="92"/>
        <v/>
      </c>
      <c r="G736" s="5"/>
      <c r="H736" s="6" t="str">
        <f t="shared" si="98"/>
        <v/>
      </c>
      <c r="I736" s="5" t="str">
        <f t="shared" si="93"/>
        <v/>
      </c>
      <c r="J736" s="8" t="str">
        <f t="shared" si="99"/>
        <v/>
      </c>
      <c r="K736" s="5"/>
      <c r="M736" s="2" t="str">
        <f t="shared" si="94"/>
        <v/>
      </c>
      <c r="N736" s="2" t="str">
        <f t="shared" si="95"/>
        <v/>
      </c>
      <c r="O736" s="5"/>
      <c r="P736" s="6"/>
      <c r="Q736" s="6" t="str">
        <f t="shared" si="96"/>
        <v/>
      </c>
      <c r="R736" s="5" t="str">
        <f t="shared" si="97"/>
        <v/>
      </c>
    </row>
    <row r="737" spans="3:18" x14ac:dyDescent="0.3">
      <c r="C737" s="1"/>
      <c r="E737" s="2" t="str">
        <f t="shared" si="92"/>
        <v/>
      </c>
      <c r="G737" s="5"/>
      <c r="H737" s="6" t="str">
        <f t="shared" si="98"/>
        <v/>
      </c>
      <c r="I737" s="5" t="str">
        <f t="shared" si="93"/>
        <v/>
      </c>
      <c r="J737" s="8" t="str">
        <f t="shared" si="99"/>
        <v/>
      </c>
      <c r="K737" s="5"/>
      <c r="M737" s="2" t="str">
        <f t="shared" si="94"/>
        <v/>
      </c>
      <c r="N737" s="2" t="str">
        <f t="shared" si="95"/>
        <v/>
      </c>
      <c r="O737" s="5"/>
      <c r="P737" s="6"/>
      <c r="Q737" s="6" t="str">
        <f t="shared" si="96"/>
        <v/>
      </c>
      <c r="R737" s="5" t="str">
        <f t="shared" si="97"/>
        <v/>
      </c>
    </row>
    <row r="738" spans="3:18" x14ac:dyDescent="0.3">
      <c r="C738" s="1"/>
      <c r="E738" s="2" t="str">
        <f t="shared" si="92"/>
        <v/>
      </c>
      <c r="G738" s="5"/>
      <c r="H738" s="6" t="str">
        <f t="shared" si="98"/>
        <v/>
      </c>
      <c r="I738" s="5" t="str">
        <f t="shared" si="93"/>
        <v/>
      </c>
      <c r="J738" s="8" t="str">
        <f t="shared" si="99"/>
        <v/>
      </c>
      <c r="K738" s="5"/>
      <c r="M738" s="2" t="str">
        <f t="shared" si="94"/>
        <v/>
      </c>
      <c r="N738" s="2" t="str">
        <f t="shared" si="95"/>
        <v/>
      </c>
      <c r="O738" s="5"/>
      <c r="P738" s="6"/>
      <c r="Q738" s="6" t="str">
        <f t="shared" si="96"/>
        <v/>
      </c>
      <c r="R738" s="5" t="str">
        <f t="shared" si="97"/>
        <v/>
      </c>
    </row>
    <row r="739" spans="3:18" x14ac:dyDescent="0.3">
      <c r="C739" s="1"/>
      <c r="E739" s="2" t="str">
        <f t="shared" si="92"/>
        <v/>
      </c>
      <c r="G739" s="5"/>
      <c r="H739" s="6" t="str">
        <f t="shared" si="98"/>
        <v/>
      </c>
      <c r="I739" s="5" t="str">
        <f t="shared" si="93"/>
        <v/>
      </c>
      <c r="J739" s="8" t="str">
        <f t="shared" si="99"/>
        <v/>
      </c>
      <c r="K739" s="5"/>
      <c r="M739" s="2" t="str">
        <f t="shared" si="94"/>
        <v/>
      </c>
      <c r="N739" s="2" t="str">
        <f t="shared" si="95"/>
        <v/>
      </c>
      <c r="O739" s="5"/>
      <c r="P739" s="6"/>
      <c r="Q739" s="6" t="str">
        <f t="shared" si="96"/>
        <v/>
      </c>
      <c r="R739" s="5" t="str">
        <f t="shared" si="97"/>
        <v/>
      </c>
    </row>
    <row r="740" spans="3:18" x14ac:dyDescent="0.3">
      <c r="C740" s="1"/>
      <c r="E740" s="2" t="str">
        <f t="shared" si="92"/>
        <v/>
      </c>
      <c r="G740" s="5"/>
      <c r="H740" s="6" t="str">
        <f t="shared" si="98"/>
        <v/>
      </c>
      <c r="I740" s="5" t="str">
        <f t="shared" si="93"/>
        <v/>
      </c>
      <c r="J740" s="8" t="str">
        <f t="shared" si="99"/>
        <v/>
      </c>
      <c r="K740" s="5"/>
      <c r="M740" s="2" t="str">
        <f t="shared" si="94"/>
        <v/>
      </c>
      <c r="N740" s="2" t="str">
        <f t="shared" si="95"/>
        <v/>
      </c>
      <c r="O740" s="5"/>
      <c r="P740" s="6"/>
      <c r="Q740" s="6" t="str">
        <f t="shared" si="96"/>
        <v/>
      </c>
      <c r="R740" s="5" t="str">
        <f t="shared" si="97"/>
        <v/>
      </c>
    </row>
    <row r="741" spans="3:18" x14ac:dyDescent="0.3">
      <c r="C741" s="1"/>
      <c r="E741" s="2" t="str">
        <f t="shared" si="92"/>
        <v/>
      </c>
      <c r="G741" s="5"/>
      <c r="H741" s="6" t="str">
        <f t="shared" si="98"/>
        <v/>
      </c>
      <c r="I741" s="5" t="str">
        <f t="shared" si="93"/>
        <v/>
      </c>
      <c r="J741" s="8" t="str">
        <f t="shared" si="99"/>
        <v/>
      </c>
      <c r="K741" s="5"/>
      <c r="M741" s="2" t="str">
        <f t="shared" si="94"/>
        <v/>
      </c>
      <c r="N741" s="2" t="str">
        <f t="shared" si="95"/>
        <v/>
      </c>
      <c r="O741" s="5"/>
      <c r="P741" s="6"/>
      <c r="Q741" s="6" t="str">
        <f t="shared" si="96"/>
        <v/>
      </c>
      <c r="R741" s="5" t="str">
        <f t="shared" si="97"/>
        <v/>
      </c>
    </row>
    <row r="742" spans="3:18" x14ac:dyDescent="0.3">
      <c r="C742" s="1"/>
      <c r="E742" s="2" t="str">
        <f t="shared" si="92"/>
        <v/>
      </c>
      <c r="G742" s="5"/>
      <c r="H742" s="6" t="str">
        <f t="shared" si="98"/>
        <v/>
      </c>
      <c r="I742" s="5" t="str">
        <f t="shared" si="93"/>
        <v/>
      </c>
      <c r="J742" s="8" t="str">
        <f t="shared" si="99"/>
        <v/>
      </c>
      <c r="K742" s="5"/>
      <c r="M742" s="2" t="str">
        <f t="shared" si="94"/>
        <v/>
      </c>
      <c r="N742" s="2" t="str">
        <f t="shared" si="95"/>
        <v/>
      </c>
      <c r="O742" s="5"/>
      <c r="P742" s="6"/>
      <c r="Q742" s="6" t="str">
        <f t="shared" si="96"/>
        <v/>
      </c>
      <c r="R742" s="5" t="str">
        <f t="shared" si="97"/>
        <v/>
      </c>
    </row>
    <row r="743" spans="3:18" x14ac:dyDescent="0.3">
      <c r="C743" s="1"/>
      <c r="E743" s="2" t="str">
        <f t="shared" si="92"/>
        <v/>
      </c>
      <c r="G743" s="5"/>
      <c r="H743" s="6" t="str">
        <f t="shared" si="98"/>
        <v/>
      </c>
      <c r="I743" s="5" t="str">
        <f t="shared" si="93"/>
        <v/>
      </c>
      <c r="J743" s="8" t="str">
        <f t="shared" si="99"/>
        <v/>
      </c>
      <c r="K743" s="5"/>
      <c r="M743" s="2" t="str">
        <f t="shared" si="94"/>
        <v/>
      </c>
      <c r="N743" s="2" t="str">
        <f t="shared" si="95"/>
        <v/>
      </c>
      <c r="O743" s="5"/>
      <c r="P743" s="6"/>
      <c r="Q743" s="6" t="str">
        <f t="shared" si="96"/>
        <v/>
      </c>
      <c r="R743" s="5" t="str">
        <f t="shared" si="97"/>
        <v/>
      </c>
    </row>
    <row r="744" spans="3:18" x14ac:dyDescent="0.3">
      <c r="C744" s="1"/>
      <c r="E744" s="2" t="str">
        <f t="shared" si="92"/>
        <v/>
      </c>
      <c r="G744" s="5"/>
      <c r="H744" s="6" t="str">
        <f t="shared" si="98"/>
        <v/>
      </c>
      <c r="I744" s="5" t="str">
        <f t="shared" si="93"/>
        <v/>
      </c>
      <c r="J744" s="8" t="str">
        <f t="shared" si="99"/>
        <v/>
      </c>
      <c r="K744" s="5"/>
      <c r="M744" s="2" t="str">
        <f t="shared" si="94"/>
        <v/>
      </c>
      <c r="N744" s="2" t="str">
        <f t="shared" si="95"/>
        <v/>
      </c>
      <c r="O744" s="5"/>
      <c r="P744" s="6"/>
      <c r="Q744" s="6" t="str">
        <f t="shared" si="96"/>
        <v/>
      </c>
      <c r="R744" s="5" t="str">
        <f t="shared" si="97"/>
        <v/>
      </c>
    </row>
    <row r="745" spans="3:18" x14ac:dyDescent="0.3">
      <c r="C745" s="1"/>
      <c r="E745" s="2" t="str">
        <f t="shared" si="92"/>
        <v/>
      </c>
      <c r="G745" s="5"/>
      <c r="H745" s="6" t="str">
        <f t="shared" si="98"/>
        <v/>
      </c>
      <c r="I745" s="5" t="str">
        <f t="shared" si="93"/>
        <v/>
      </c>
      <c r="J745" s="8" t="str">
        <f t="shared" si="99"/>
        <v/>
      </c>
      <c r="K745" s="5"/>
      <c r="M745" s="2" t="str">
        <f t="shared" si="94"/>
        <v/>
      </c>
      <c r="N745" s="2" t="str">
        <f t="shared" si="95"/>
        <v/>
      </c>
      <c r="O745" s="5"/>
      <c r="P745" s="6"/>
      <c r="Q745" s="6" t="str">
        <f t="shared" si="96"/>
        <v/>
      </c>
      <c r="R745" s="5" t="str">
        <f t="shared" si="97"/>
        <v/>
      </c>
    </row>
    <row r="746" spans="3:18" x14ac:dyDescent="0.3">
      <c r="C746" s="1"/>
      <c r="E746" s="2" t="str">
        <f t="shared" si="92"/>
        <v/>
      </c>
      <c r="G746" s="5"/>
      <c r="H746" s="6" t="str">
        <f t="shared" si="98"/>
        <v/>
      </c>
      <c r="I746" s="5" t="str">
        <f t="shared" si="93"/>
        <v/>
      </c>
      <c r="J746" s="8" t="str">
        <f t="shared" si="99"/>
        <v/>
      </c>
      <c r="K746" s="5"/>
      <c r="M746" s="2" t="str">
        <f t="shared" si="94"/>
        <v/>
      </c>
      <c r="N746" s="2" t="str">
        <f t="shared" si="95"/>
        <v/>
      </c>
      <c r="O746" s="5"/>
      <c r="P746" s="6"/>
      <c r="Q746" s="6" t="str">
        <f t="shared" si="96"/>
        <v/>
      </c>
      <c r="R746" s="5" t="str">
        <f t="shared" si="97"/>
        <v/>
      </c>
    </row>
    <row r="747" spans="3:18" x14ac:dyDescent="0.3">
      <c r="C747" s="1"/>
      <c r="E747" s="2" t="str">
        <f t="shared" si="92"/>
        <v/>
      </c>
      <c r="G747" s="5"/>
      <c r="H747" s="6" t="str">
        <f t="shared" si="98"/>
        <v/>
      </c>
      <c r="I747" s="5" t="str">
        <f t="shared" si="93"/>
        <v/>
      </c>
      <c r="J747" s="8" t="str">
        <f t="shared" si="99"/>
        <v/>
      </c>
      <c r="K747" s="5"/>
      <c r="M747" s="2" t="str">
        <f t="shared" si="94"/>
        <v/>
      </c>
      <c r="N747" s="2" t="str">
        <f t="shared" si="95"/>
        <v/>
      </c>
      <c r="O747" s="5"/>
      <c r="P747" s="6"/>
      <c r="Q747" s="6" t="str">
        <f t="shared" si="96"/>
        <v/>
      </c>
      <c r="R747" s="5" t="str">
        <f t="shared" si="97"/>
        <v/>
      </c>
    </row>
    <row r="748" spans="3:18" x14ac:dyDescent="0.3">
      <c r="C748" s="1"/>
      <c r="E748" s="2" t="str">
        <f t="shared" si="92"/>
        <v/>
      </c>
      <c r="G748" s="5"/>
      <c r="H748" s="6" t="str">
        <f t="shared" si="98"/>
        <v/>
      </c>
      <c r="I748" s="5" t="str">
        <f t="shared" si="93"/>
        <v/>
      </c>
      <c r="J748" s="8" t="str">
        <f t="shared" si="99"/>
        <v/>
      </c>
      <c r="K748" s="5"/>
      <c r="M748" s="2" t="str">
        <f t="shared" si="94"/>
        <v/>
      </c>
      <c r="N748" s="2" t="str">
        <f t="shared" si="95"/>
        <v/>
      </c>
      <c r="O748" s="5"/>
      <c r="P748" s="6"/>
      <c r="Q748" s="6" t="str">
        <f t="shared" si="96"/>
        <v/>
      </c>
      <c r="R748" s="5" t="str">
        <f t="shared" si="97"/>
        <v/>
      </c>
    </row>
    <row r="749" spans="3:18" x14ac:dyDescent="0.3">
      <c r="C749" s="1"/>
      <c r="E749" s="2" t="str">
        <f t="shared" si="92"/>
        <v/>
      </c>
      <c r="G749" s="5"/>
      <c r="H749" s="6" t="str">
        <f t="shared" si="98"/>
        <v/>
      </c>
      <c r="I749" s="5" t="str">
        <f t="shared" si="93"/>
        <v/>
      </c>
      <c r="J749" s="8" t="str">
        <f t="shared" si="99"/>
        <v/>
      </c>
      <c r="K749" s="5"/>
      <c r="M749" s="2" t="str">
        <f t="shared" si="94"/>
        <v/>
      </c>
      <c r="N749" s="2" t="str">
        <f t="shared" si="95"/>
        <v/>
      </c>
      <c r="O749" s="5"/>
      <c r="P749" s="6"/>
      <c r="Q749" s="6" t="str">
        <f t="shared" si="96"/>
        <v/>
      </c>
      <c r="R749" s="5" t="str">
        <f t="shared" si="97"/>
        <v/>
      </c>
    </row>
    <row r="750" spans="3:18" x14ac:dyDescent="0.3">
      <c r="C750" s="1"/>
      <c r="E750" s="2" t="str">
        <f t="shared" si="92"/>
        <v/>
      </c>
      <c r="G750" s="5"/>
      <c r="H750" s="6" t="str">
        <f t="shared" si="98"/>
        <v/>
      </c>
      <c r="I750" s="5" t="str">
        <f t="shared" si="93"/>
        <v/>
      </c>
      <c r="J750" s="8" t="str">
        <f t="shared" si="99"/>
        <v/>
      </c>
      <c r="K750" s="5"/>
      <c r="M750" s="2" t="str">
        <f t="shared" si="94"/>
        <v/>
      </c>
      <c r="N750" s="2" t="str">
        <f t="shared" si="95"/>
        <v/>
      </c>
      <c r="O750" s="5"/>
      <c r="P750" s="6"/>
      <c r="Q750" s="6" t="str">
        <f t="shared" si="96"/>
        <v/>
      </c>
      <c r="R750" s="5" t="str">
        <f t="shared" si="97"/>
        <v/>
      </c>
    </row>
    <row r="751" spans="3:18" x14ac:dyDescent="0.3">
      <c r="C751" s="1"/>
      <c r="E751" s="2" t="str">
        <f t="shared" si="92"/>
        <v/>
      </c>
      <c r="G751" s="5"/>
      <c r="H751" s="6" t="str">
        <f t="shared" si="98"/>
        <v/>
      </c>
      <c r="I751" s="5" t="str">
        <f t="shared" si="93"/>
        <v/>
      </c>
      <c r="J751" s="8" t="str">
        <f t="shared" si="99"/>
        <v/>
      </c>
      <c r="K751" s="5"/>
      <c r="M751" s="2" t="str">
        <f t="shared" si="94"/>
        <v/>
      </c>
      <c r="N751" s="2" t="str">
        <f t="shared" si="95"/>
        <v/>
      </c>
      <c r="O751" s="5"/>
      <c r="P751" s="6"/>
      <c r="Q751" s="6" t="str">
        <f t="shared" si="96"/>
        <v/>
      </c>
      <c r="R751" s="5" t="str">
        <f t="shared" si="97"/>
        <v/>
      </c>
    </row>
    <row r="752" spans="3:18" x14ac:dyDescent="0.3">
      <c r="C752" s="1"/>
      <c r="E752" s="2" t="str">
        <f t="shared" si="92"/>
        <v/>
      </c>
      <c r="G752" s="5"/>
      <c r="H752" s="6" t="str">
        <f t="shared" si="98"/>
        <v/>
      </c>
      <c r="I752" s="5" t="str">
        <f t="shared" si="93"/>
        <v/>
      </c>
      <c r="J752" s="8" t="str">
        <f t="shared" si="99"/>
        <v/>
      </c>
      <c r="K752" s="5"/>
      <c r="M752" s="2" t="str">
        <f t="shared" si="94"/>
        <v/>
      </c>
      <c r="N752" s="2" t="str">
        <f t="shared" si="95"/>
        <v/>
      </c>
      <c r="O752" s="5"/>
      <c r="P752" s="6"/>
      <c r="Q752" s="6" t="str">
        <f t="shared" si="96"/>
        <v/>
      </c>
      <c r="R752" s="5" t="str">
        <f t="shared" si="97"/>
        <v/>
      </c>
    </row>
    <row r="753" spans="3:18" x14ac:dyDescent="0.3">
      <c r="C753" s="1"/>
      <c r="E753" s="2" t="str">
        <f t="shared" si="92"/>
        <v/>
      </c>
      <c r="G753" s="5"/>
      <c r="H753" s="6" t="str">
        <f t="shared" si="98"/>
        <v/>
      </c>
      <c r="I753" s="5" t="str">
        <f t="shared" si="93"/>
        <v/>
      </c>
      <c r="J753" s="8" t="str">
        <f t="shared" si="99"/>
        <v/>
      </c>
      <c r="K753" s="5"/>
      <c r="M753" s="2" t="str">
        <f t="shared" si="94"/>
        <v/>
      </c>
      <c r="N753" s="2" t="str">
        <f t="shared" si="95"/>
        <v/>
      </c>
      <c r="O753" s="5"/>
      <c r="P753" s="6"/>
      <c r="Q753" s="6" t="str">
        <f t="shared" si="96"/>
        <v/>
      </c>
      <c r="R753" s="5" t="str">
        <f t="shared" si="97"/>
        <v/>
      </c>
    </row>
    <row r="754" spans="3:18" x14ac:dyDescent="0.3">
      <c r="C754" s="1"/>
      <c r="E754" s="2" t="str">
        <f t="shared" si="92"/>
        <v/>
      </c>
      <c r="G754" s="5"/>
      <c r="H754" s="6" t="str">
        <f t="shared" si="98"/>
        <v/>
      </c>
      <c r="I754" s="5" t="str">
        <f t="shared" si="93"/>
        <v/>
      </c>
      <c r="J754" s="8" t="str">
        <f t="shared" si="99"/>
        <v/>
      </c>
      <c r="K754" s="5"/>
      <c r="M754" s="2" t="str">
        <f t="shared" si="94"/>
        <v/>
      </c>
      <c r="N754" s="2" t="str">
        <f t="shared" si="95"/>
        <v/>
      </c>
      <c r="O754" s="5"/>
      <c r="P754" s="6"/>
      <c r="Q754" s="6" t="str">
        <f t="shared" si="96"/>
        <v/>
      </c>
      <c r="R754" s="5" t="str">
        <f t="shared" si="97"/>
        <v/>
      </c>
    </row>
    <row r="755" spans="3:18" x14ac:dyDescent="0.3">
      <c r="C755" s="1"/>
      <c r="E755" s="2" t="str">
        <f t="shared" si="92"/>
        <v/>
      </c>
      <c r="G755" s="5"/>
      <c r="H755" s="6" t="str">
        <f t="shared" si="98"/>
        <v/>
      </c>
      <c r="I755" s="5" t="str">
        <f t="shared" si="93"/>
        <v/>
      </c>
      <c r="J755" s="8" t="str">
        <f t="shared" si="99"/>
        <v/>
      </c>
      <c r="K755" s="5"/>
      <c r="M755" s="2" t="str">
        <f t="shared" si="94"/>
        <v/>
      </c>
      <c r="N755" s="2" t="str">
        <f t="shared" si="95"/>
        <v/>
      </c>
      <c r="O755" s="5"/>
      <c r="P755" s="6"/>
      <c r="Q755" s="6" t="str">
        <f t="shared" si="96"/>
        <v/>
      </c>
      <c r="R755" s="5" t="str">
        <f t="shared" si="97"/>
        <v/>
      </c>
    </row>
    <row r="756" spans="3:18" x14ac:dyDescent="0.3">
      <c r="C756" s="1"/>
      <c r="E756" s="2" t="str">
        <f t="shared" si="92"/>
        <v/>
      </c>
      <c r="G756" s="5"/>
      <c r="H756" s="6" t="str">
        <f t="shared" si="98"/>
        <v/>
      </c>
      <c r="I756" s="5" t="str">
        <f t="shared" si="93"/>
        <v/>
      </c>
      <c r="J756" s="8" t="str">
        <f t="shared" si="99"/>
        <v/>
      </c>
      <c r="K756" s="5"/>
      <c r="M756" s="2" t="str">
        <f t="shared" si="94"/>
        <v/>
      </c>
      <c r="N756" s="2" t="str">
        <f t="shared" si="95"/>
        <v/>
      </c>
      <c r="O756" s="5"/>
      <c r="P756" s="6"/>
      <c r="Q756" s="6" t="str">
        <f t="shared" si="96"/>
        <v/>
      </c>
      <c r="R756" s="5" t="str">
        <f t="shared" si="97"/>
        <v/>
      </c>
    </row>
    <row r="757" spans="3:18" x14ac:dyDescent="0.3">
      <c r="C757" s="1"/>
      <c r="E757" s="2" t="str">
        <f t="shared" si="92"/>
        <v/>
      </c>
      <c r="G757" s="5"/>
      <c r="H757" s="6" t="str">
        <f t="shared" si="98"/>
        <v/>
      </c>
      <c r="I757" s="5" t="str">
        <f t="shared" si="93"/>
        <v/>
      </c>
      <c r="J757" s="8" t="str">
        <f t="shared" si="99"/>
        <v/>
      </c>
      <c r="K757" s="5"/>
      <c r="M757" s="2" t="str">
        <f t="shared" si="94"/>
        <v/>
      </c>
      <c r="N757" s="2" t="str">
        <f t="shared" si="95"/>
        <v/>
      </c>
      <c r="O757" s="5"/>
      <c r="P757" s="6"/>
      <c r="Q757" s="6" t="str">
        <f t="shared" si="96"/>
        <v/>
      </c>
      <c r="R757" s="5" t="str">
        <f t="shared" si="97"/>
        <v/>
      </c>
    </row>
    <row r="758" spans="3:18" x14ac:dyDescent="0.3">
      <c r="C758" s="1"/>
      <c r="E758" s="2" t="str">
        <f t="shared" si="92"/>
        <v/>
      </c>
      <c r="G758" s="5"/>
      <c r="H758" s="6" t="str">
        <f t="shared" si="98"/>
        <v/>
      </c>
      <c r="I758" s="5" t="str">
        <f t="shared" si="93"/>
        <v/>
      </c>
      <c r="J758" s="8" t="str">
        <f t="shared" si="99"/>
        <v/>
      </c>
      <c r="K758" s="5"/>
      <c r="M758" s="2" t="str">
        <f t="shared" si="94"/>
        <v/>
      </c>
      <c r="N758" s="2" t="str">
        <f t="shared" si="95"/>
        <v/>
      </c>
      <c r="O758" s="5"/>
      <c r="P758" s="6"/>
      <c r="Q758" s="6" t="str">
        <f t="shared" si="96"/>
        <v/>
      </c>
      <c r="R758" s="5" t="str">
        <f t="shared" si="97"/>
        <v/>
      </c>
    </row>
    <row r="759" spans="3:18" x14ac:dyDescent="0.3">
      <c r="C759" s="1"/>
      <c r="E759" s="2" t="str">
        <f t="shared" si="92"/>
        <v/>
      </c>
      <c r="G759" s="5"/>
      <c r="H759" s="6" t="str">
        <f t="shared" si="98"/>
        <v/>
      </c>
      <c r="I759" s="5" t="str">
        <f t="shared" si="93"/>
        <v/>
      </c>
      <c r="J759" s="8" t="str">
        <f t="shared" si="99"/>
        <v/>
      </c>
      <c r="K759" s="5"/>
      <c r="M759" s="2" t="str">
        <f t="shared" si="94"/>
        <v/>
      </c>
      <c r="N759" s="2" t="str">
        <f t="shared" si="95"/>
        <v/>
      </c>
      <c r="O759" s="5"/>
      <c r="P759" s="6"/>
      <c r="Q759" s="6" t="str">
        <f t="shared" si="96"/>
        <v/>
      </c>
      <c r="R759" s="5" t="str">
        <f t="shared" si="97"/>
        <v/>
      </c>
    </row>
    <row r="760" spans="3:18" x14ac:dyDescent="0.3">
      <c r="C760" s="1"/>
      <c r="E760" s="2" t="str">
        <f t="shared" si="92"/>
        <v/>
      </c>
      <c r="G760" s="5"/>
      <c r="H760" s="6" t="str">
        <f t="shared" si="98"/>
        <v/>
      </c>
      <c r="I760" s="5" t="str">
        <f t="shared" si="93"/>
        <v/>
      </c>
      <c r="J760" s="8" t="str">
        <f t="shared" si="99"/>
        <v/>
      </c>
      <c r="K760" s="5"/>
      <c r="M760" s="2" t="str">
        <f t="shared" si="94"/>
        <v/>
      </c>
      <c r="N760" s="2" t="str">
        <f t="shared" si="95"/>
        <v/>
      </c>
      <c r="O760" s="5"/>
      <c r="P760" s="6"/>
      <c r="Q760" s="6" t="str">
        <f t="shared" si="96"/>
        <v/>
      </c>
      <c r="R760" s="5" t="str">
        <f t="shared" si="97"/>
        <v/>
      </c>
    </row>
    <row r="761" spans="3:18" x14ac:dyDescent="0.3">
      <c r="C761" s="1"/>
      <c r="E761" s="2" t="str">
        <f t="shared" si="92"/>
        <v/>
      </c>
      <c r="G761" s="5"/>
      <c r="H761" s="6" t="str">
        <f t="shared" si="98"/>
        <v/>
      </c>
      <c r="I761" s="5" t="str">
        <f t="shared" si="93"/>
        <v/>
      </c>
      <c r="J761" s="8" t="str">
        <f t="shared" si="99"/>
        <v/>
      </c>
      <c r="K761" s="5"/>
      <c r="M761" s="2" t="str">
        <f t="shared" si="94"/>
        <v/>
      </c>
      <c r="N761" s="2" t="str">
        <f t="shared" si="95"/>
        <v/>
      </c>
      <c r="O761" s="5"/>
      <c r="P761" s="6"/>
      <c r="Q761" s="6" t="str">
        <f t="shared" si="96"/>
        <v/>
      </c>
      <c r="R761" s="5" t="str">
        <f t="shared" si="97"/>
        <v/>
      </c>
    </row>
    <row r="762" spans="3:18" x14ac:dyDescent="0.3">
      <c r="C762" s="1"/>
      <c r="E762" s="2" t="str">
        <f t="shared" si="92"/>
        <v/>
      </c>
      <c r="G762" s="5"/>
      <c r="H762" s="6" t="str">
        <f t="shared" si="98"/>
        <v/>
      </c>
      <c r="I762" s="5" t="str">
        <f t="shared" si="93"/>
        <v/>
      </c>
      <c r="J762" s="8" t="str">
        <f t="shared" si="99"/>
        <v/>
      </c>
      <c r="K762" s="5"/>
      <c r="M762" s="2" t="str">
        <f t="shared" si="94"/>
        <v/>
      </c>
      <c r="N762" s="2" t="str">
        <f t="shared" si="95"/>
        <v/>
      </c>
      <c r="O762" s="5"/>
      <c r="P762" s="6"/>
      <c r="Q762" s="6" t="str">
        <f t="shared" si="96"/>
        <v/>
      </c>
      <c r="R762" s="5" t="str">
        <f t="shared" si="97"/>
        <v/>
      </c>
    </row>
    <row r="763" spans="3:18" x14ac:dyDescent="0.3">
      <c r="C763" s="1"/>
      <c r="E763" s="2" t="str">
        <f t="shared" si="92"/>
        <v/>
      </c>
      <c r="G763" s="5"/>
      <c r="H763" s="6" t="str">
        <f t="shared" si="98"/>
        <v/>
      </c>
      <c r="I763" s="5" t="str">
        <f t="shared" si="93"/>
        <v/>
      </c>
      <c r="J763" s="8" t="str">
        <f t="shared" si="99"/>
        <v/>
      </c>
      <c r="K763" s="5"/>
      <c r="M763" s="2" t="str">
        <f t="shared" si="94"/>
        <v/>
      </c>
      <c r="N763" s="2" t="str">
        <f t="shared" si="95"/>
        <v/>
      </c>
      <c r="O763" s="5"/>
      <c r="P763" s="6"/>
      <c r="Q763" s="6" t="str">
        <f t="shared" si="96"/>
        <v/>
      </c>
      <c r="R763" s="5" t="str">
        <f t="shared" si="97"/>
        <v/>
      </c>
    </row>
    <row r="764" spans="3:18" x14ac:dyDescent="0.3">
      <c r="C764" s="1"/>
      <c r="E764" s="2" t="str">
        <f t="shared" si="92"/>
        <v/>
      </c>
      <c r="G764" s="5"/>
      <c r="H764" s="6" t="str">
        <f t="shared" si="98"/>
        <v/>
      </c>
      <c r="I764" s="5" t="str">
        <f t="shared" si="93"/>
        <v/>
      </c>
      <c r="J764" s="8" t="str">
        <f t="shared" si="99"/>
        <v/>
      </c>
      <c r="K764" s="5"/>
      <c r="M764" s="2" t="str">
        <f t="shared" si="94"/>
        <v/>
      </c>
      <c r="N764" s="2" t="str">
        <f t="shared" si="95"/>
        <v/>
      </c>
      <c r="O764" s="5"/>
      <c r="P764" s="6"/>
      <c r="Q764" s="6" t="str">
        <f t="shared" si="96"/>
        <v/>
      </c>
      <c r="R764" s="5" t="str">
        <f t="shared" si="97"/>
        <v/>
      </c>
    </row>
    <row r="765" spans="3:18" x14ac:dyDescent="0.3">
      <c r="C765" s="1"/>
      <c r="E765" s="2" t="str">
        <f t="shared" si="92"/>
        <v/>
      </c>
      <c r="G765" s="5"/>
      <c r="H765" s="6" t="str">
        <f t="shared" si="98"/>
        <v/>
      </c>
      <c r="I765" s="5" t="str">
        <f t="shared" si="93"/>
        <v/>
      </c>
      <c r="J765" s="8" t="str">
        <f t="shared" si="99"/>
        <v/>
      </c>
      <c r="K765" s="5"/>
      <c r="M765" s="2" t="str">
        <f t="shared" si="94"/>
        <v/>
      </c>
      <c r="N765" s="2" t="str">
        <f t="shared" si="95"/>
        <v/>
      </c>
      <c r="O765" s="5"/>
      <c r="P765" s="6"/>
      <c r="Q765" s="6" t="str">
        <f t="shared" si="96"/>
        <v/>
      </c>
      <c r="R765" s="5" t="str">
        <f t="shared" si="97"/>
        <v/>
      </c>
    </row>
    <row r="766" spans="3:18" x14ac:dyDescent="0.3">
      <c r="C766" s="1"/>
      <c r="E766" s="2" t="str">
        <f t="shared" si="92"/>
        <v/>
      </c>
      <c r="G766" s="5"/>
      <c r="H766" s="6" t="str">
        <f t="shared" si="98"/>
        <v/>
      </c>
      <c r="I766" s="5" t="str">
        <f t="shared" si="93"/>
        <v/>
      </c>
      <c r="J766" s="8" t="str">
        <f t="shared" si="99"/>
        <v/>
      </c>
      <c r="K766" s="5"/>
      <c r="M766" s="2" t="str">
        <f t="shared" si="94"/>
        <v/>
      </c>
      <c r="N766" s="2" t="str">
        <f t="shared" si="95"/>
        <v/>
      </c>
      <c r="O766" s="5"/>
      <c r="P766" s="6"/>
      <c r="Q766" s="6" t="str">
        <f t="shared" si="96"/>
        <v/>
      </c>
      <c r="R766" s="5" t="str">
        <f t="shared" si="97"/>
        <v/>
      </c>
    </row>
    <row r="767" spans="3:18" x14ac:dyDescent="0.3">
      <c r="C767" s="1"/>
      <c r="E767" s="2" t="str">
        <f t="shared" si="92"/>
        <v/>
      </c>
      <c r="G767" s="5"/>
      <c r="H767" s="6" t="str">
        <f t="shared" si="98"/>
        <v/>
      </c>
      <c r="I767" s="5" t="str">
        <f t="shared" si="93"/>
        <v/>
      </c>
      <c r="J767" s="8" t="str">
        <f t="shared" si="99"/>
        <v/>
      </c>
      <c r="K767" s="5"/>
      <c r="M767" s="2" t="str">
        <f t="shared" si="94"/>
        <v/>
      </c>
      <c r="N767" s="2" t="str">
        <f t="shared" si="95"/>
        <v/>
      </c>
      <c r="O767" s="5"/>
      <c r="P767" s="6"/>
      <c r="Q767" s="6" t="str">
        <f t="shared" si="96"/>
        <v/>
      </c>
      <c r="R767" s="5" t="str">
        <f t="shared" si="97"/>
        <v/>
      </c>
    </row>
    <row r="768" spans="3:18" x14ac:dyDescent="0.3">
      <c r="C768" s="1"/>
      <c r="E768" s="2" t="str">
        <f t="shared" si="92"/>
        <v/>
      </c>
      <c r="G768" s="5"/>
      <c r="H768" s="6" t="str">
        <f t="shared" si="98"/>
        <v/>
      </c>
      <c r="I768" s="5" t="str">
        <f t="shared" si="93"/>
        <v/>
      </c>
      <c r="J768" s="8" t="str">
        <f t="shared" si="99"/>
        <v/>
      </c>
      <c r="K768" s="5"/>
      <c r="M768" s="2" t="str">
        <f t="shared" si="94"/>
        <v/>
      </c>
      <c r="N768" s="2" t="str">
        <f t="shared" si="95"/>
        <v/>
      </c>
      <c r="O768" s="5"/>
      <c r="P768" s="6"/>
      <c r="Q768" s="6" t="str">
        <f t="shared" si="96"/>
        <v/>
      </c>
      <c r="R768" s="5" t="str">
        <f t="shared" si="97"/>
        <v/>
      </c>
    </row>
    <row r="769" spans="3:18" x14ac:dyDescent="0.3">
      <c r="C769" s="1"/>
      <c r="E769" s="2" t="str">
        <f t="shared" si="92"/>
        <v/>
      </c>
      <c r="G769" s="5"/>
      <c r="H769" s="6" t="str">
        <f t="shared" si="98"/>
        <v/>
      </c>
      <c r="I769" s="5" t="str">
        <f t="shared" si="93"/>
        <v/>
      </c>
      <c r="J769" s="8" t="str">
        <f t="shared" si="99"/>
        <v/>
      </c>
      <c r="K769" s="5"/>
      <c r="M769" s="2" t="str">
        <f t="shared" si="94"/>
        <v/>
      </c>
      <c r="N769" s="2" t="str">
        <f t="shared" si="95"/>
        <v/>
      </c>
      <c r="O769" s="5"/>
      <c r="P769" s="6"/>
      <c r="Q769" s="6" t="str">
        <f t="shared" si="96"/>
        <v/>
      </c>
      <c r="R769" s="5" t="str">
        <f t="shared" si="97"/>
        <v/>
      </c>
    </row>
    <row r="770" spans="3:18" x14ac:dyDescent="0.3">
      <c r="C770" s="1"/>
      <c r="E770" s="2" t="str">
        <f t="shared" si="92"/>
        <v/>
      </c>
      <c r="G770" s="5"/>
      <c r="H770" s="6" t="str">
        <f t="shared" si="98"/>
        <v/>
      </c>
      <c r="I770" s="5" t="str">
        <f t="shared" si="93"/>
        <v/>
      </c>
      <c r="J770" s="8" t="str">
        <f t="shared" si="99"/>
        <v/>
      </c>
      <c r="K770" s="5"/>
      <c r="M770" s="2" t="str">
        <f t="shared" si="94"/>
        <v/>
      </c>
      <c r="N770" s="2" t="str">
        <f t="shared" si="95"/>
        <v/>
      </c>
      <c r="O770" s="5"/>
      <c r="P770" s="6"/>
      <c r="Q770" s="6" t="str">
        <f t="shared" si="96"/>
        <v/>
      </c>
      <c r="R770" s="5" t="str">
        <f t="shared" si="97"/>
        <v/>
      </c>
    </row>
    <row r="771" spans="3:18" x14ac:dyDescent="0.3">
      <c r="C771" s="1"/>
      <c r="E771" s="2" t="str">
        <f t="shared" si="92"/>
        <v/>
      </c>
      <c r="G771" s="5"/>
      <c r="H771" s="6" t="str">
        <f t="shared" si="98"/>
        <v/>
      </c>
      <c r="I771" s="5" t="str">
        <f t="shared" si="93"/>
        <v/>
      </c>
      <c r="J771" s="8" t="str">
        <f t="shared" si="99"/>
        <v/>
      </c>
      <c r="K771" s="5"/>
      <c r="M771" s="2" t="str">
        <f t="shared" si="94"/>
        <v/>
      </c>
      <c r="N771" s="2" t="str">
        <f t="shared" si="95"/>
        <v/>
      </c>
      <c r="O771" s="5"/>
      <c r="P771" s="6"/>
      <c r="Q771" s="6" t="str">
        <f t="shared" si="96"/>
        <v/>
      </c>
      <c r="R771" s="5" t="str">
        <f t="shared" si="97"/>
        <v/>
      </c>
    </row>
    <row r="772" spans="3:18" x14ac:dyDescent="0.3">
      <c r="C772" s="1"/>
      <c r="E772" s="2" t="str">
        <f t="shared" si="92"/>
        <v/>
      </c>
      <c r="G772" s="5"/>
      <c r="H772" s="6" t="str">
        <f t="shared" si="98"/>
        <v/>
      </c>
      <c r="I772" s="5" t="str">
        <f t="shared" si="93"/>
        <v/>
      </c>
      <c r="J772" s="8" t="str">
        <f t="shared" si="99"/>
        <v/>
      </c>
      <c r="K772" s="5"/>
      <c r="M772" s="2" t="str">
        <f t="shared" si="94"/>
        <v/>
      </c>
      <c r="N772" s="2" t="str">
        <f t="shared" si="95"/>
        <v/>
      </c>
      <c r="O772" s="5"/>
      <c r="P772" s="6"/>
      <c r="Q772" s="6" t="str">
        <f t="shared" si="96"/>
        <v/>
      </c>
      <c r="R772" s="5" t="str">
        <f t="shared" si="97"/>
        <v/>
      </c>
    </row>
    <row r="773" spans="3:18" x14ac:dyDescent="0.3">
      <c r="C773" s="1"/>
      <c r="E773" s="2" t="str">
        <f t="shared" ref="E773:E836" si="100">IF(AND(ISNUMBER(D773),ISNUMBER(D772)),IF(D773&gt;D772,D773-D772,""),"")</f>
        <v/>
      </c>
      <c r="G773" s="5"/>
      <c r="H773" s="6" t="str">
        <f t="shared" si="98"/>
        <v/>
      </c>
      <c r="I773" s="5" t="str">
        <f t="shared" ref="I773:I836" si="101">IF(AND(ISNUMBER(G773),ISNUMBER(G772)),IF(G773&gt;G772,G773-G772,""),"")</f>
        <v/>
      </c>
      <c r="J773" s="8" t="str">
        <f t="shared" si="99"/>
        <v/>
      </c>
      <c r="K773" s="5"/>
      <c r="M773" s="2" t="str">
        <f t="shared" ref="M773:M836" si="102">IF(AND(ISNUMBER(L773),ISNUMBER(L772)),IF(L773&gt;L772,L773-L772,""),"")</f>
        <v/>
      </c>
      <c r="N773" s="2" t="str">
        <f t="shared" ref="N773:N836" si="103">IF(AND(ISNUMBER(M773),ISNUMBER(E773)),E773-M773,"")</f>
        <v/>
      </c>
      <c r="O773" s="5"/>
      <c r="P773" s="6"/>
      <c r="Q773" s="6" t="str">
        <f t="shared" ref="Q773:Q836" si="104">IF(AND(ISNUMBER(P773),ISNUMBER(P772)),P773-P772,"")</f>
        <v/>
      </c>
      <c r="R773" s="5" t="str">
        <f t="shared" ref="R773:R836" si="105">IF(AND(ISNUMBER(I773),ISNUMBER(Q773)),ABS(I773-Q773),"")</f>
        <v/>
      </c>
    </row>
    <row r="774" spans="3:18" x14ac:dyDescent="0.3">
      <c r="C774" s="1"/>
      <c r="E774" s="2" t="str">
        <f t="shared" si="100"/>
        <v/>
      </c>
      <c r="G774" s="5"/>
      <c r="H774" s="6" t="str">
        <f t="shared" si="98"/>
        <v/>
      </c>
      <c r="I774" s="5" t="str">
        <f t="shared" si="101"/>
        <v/>
      </c>
      <c r="J774" s="8" t="str">
        <f t="shared" si="99"/>
        <v/>
      </c>
      <c r="K774" s="5"/>
      <c r="M774" s="2" t="str">
        <f t="shared" si="102"/>
        <v/>
      </c>
      <c r="N774" s="2" t="str">
        <f t="shared" si="103"/>
        <v/>
      </c>
      <c r="O774" s="5"/>
      <c r="P774" s="6"/>
      <c r="Q774" s="6" t="str">
        <f t="shared" si="104"/>
        <v/>
      </c>
      <c r="R774" s="5" t="str">
        <f t="shared" si="105"/>
        <v/>
      </c>
    </row>
    <row r="775" spans="3:18" x14ac:dyDescent="0.3">
      <c r="C775" s="1"/>
      <c r="E775" s="2" t="str">
        <f t="shared" si="100"/>
        <v/>
      </c>
      <c r="G775" s="5"/>
      <c r="H775" s="6" t="str">
        <f t="shared" si="98"/>
        <v/>
      </c>
      <c r="I775" s="5" t="str">
        <f t="shared" si="101"/>
        <v/>
      </c>
      <c r="J775" s="8" t="str">
        <f t="shared" si="99"/>
        <v/>
      </c>
      <c r="K775" s="5"/>
      <c r="M775" s="2" t="str">
        <f t="shared" si="102"/>
        <v/>
      </c>
      <c r="N775" s="2" t="str">
        <f t="shared" si="103"/>
        <v/>
      </c>
      <c r="O775" s="5"/>
      <c r="P775" s="6"/>
      <c r="Q775" s="6" t="str">
        <f t="shared" si="104"/>
        <v/>
      </c>
      <c r="R775" s="5" t="str">
        <f t="shared" si="105"/>
        <v/>
      </c>
    </row>
    <row r="776" spans="3:18" x14ac:dyDescent="0.3">
      <c r="C776" s="1"/>
      <c r="E776" s="2" t="str">
        <f t="shared" si="100"/>
        <v/>
      </c>
      <c r="G776" s="5"/>
      <c r="H776" s="6" t="str">
        <f t="shared" si="98"/>
        <v/>
      </c>
      <c r="I776" s="5" t="str">
        <f t="shared" si="101"/>
        <v/>
      </c>
      <c r="J776" s="8" t="str">
        <f t="shared" si="99"/>
        <v/>
      </c>
      <c r="K776" s="5"/>
      <c r="M776" s="2" t="str">
        <f t="shared" si="102"/>
        <v/>
      </c>
      <c r="N776" s="2" t="str">
        <f t="shared" si="103"/>
        <v/>
      </c>
      <c r="O776" s="5"/>
      <c r="P776" s="6"/>
      <c r="Q776" s="6" t="str">
        <f t="shared" si="104"/>
        <v/>
      </c>
      <c r="R776" s="5" t="str">
        <f t="shared" si="105"/>
        <v/>
      </c>
    </row>
    <row r="777" spans="3:18" x14ac:dyDescent="0.3">
      <c r="C777" s="1"/>
      <c r="E777" s="2" t="str">
        <f t="shared" si="100"/>
        <v/>
      </c>
      <c r="G777" s="5"/>
      <c r="H777" s="6" t="str">
        <f t="shared" si="98"/>
        <v/>
      </c>
      <c r="I777" s="5" t="str">
        <f t="shared" si="101"/>
        <v/>
      </c>
      <c r="J777" s="8" t="str">
        <f t="shared" si="99"/>
        <v/>
      </c>
      <c r="K777" s="5"/>
      <c r="M777" s="2" t="str">
        <f t="shared" si="102"/>
        <v/>
      </c>
      <c r="N777" s="2" t="str">
        <f t="shared" si="103"/>
        <v/>
      </c>
      <c r="O777" s="5"/>
      <c r="P777" s="6"/>
      <c r="Q777" s="6" t="str">
        <f t="shared" si="104"/>
        <v/>
      </c>
      <c r="R777" s="5" t="str">
        <f t="shared" si="105"/>
        <v/>
      </c>
    </row>
    <row r="778" spans="3:18" x14ac:dyDescent="0.3">
      <c r="C778" s="1"/>
      <c r="E778" s="2" t="str">
        <f t="shared" si="100"/>
        <v/>
      </c>
      <c r="G778" s="5"/>
      <c r="H778" s="6" t="str">
        <f t="shared" si="98"/>
        <v/>
      </c>
      <c r="I778" s="5" t="str">
        <f t="shared" si="101"/>
        <v/>
      </c>
      <c r="J778" s="8" t="str">
        <f t="shared" si="99"/>
        <v/>
      </c>
      <c r="K778" s="5"/>
      <c r="M778" s="2" t="str">
        <f t="shared" si="102"/>
        <v/>
      </c>
      <c r="N778" s="2" t="str">
        <f t="shared" si="103"/>
        <v/>
      </c>
      <c r="O778" s="5"/>
      <c r="P778" s="6"/>
      <c r="Q778" s="6" t="str">
        <f t="shared" si="104"/>
        <v/>
      </c>
      <c r="R778" s="5" t="str">
        <f t="shared" si="105"/>
        <v/>
      </c>
    </row>
    <row r="779" spans="3:18" x14ac:dyDescent="0.3">
      <c r="C779" s="1"/>
      <c r="E779" s="2" t="str">
        <f t="shared" si="100"/>
        <v/>
      </c>
      <c r="G779" s="5"/>
      <c r="H779" s="6" t="str">
        <f t="shared" ref="H779:H842" si="106">IF(AND(ISNUMBER(F779),ISNUMBER(F778)),F779-F778,"")</f>
        <v/>
      </c>
      <c r="I779" s="5" t="str">
        <f t="shared" si="101"/>
        <v/>
      </c>
      <c r="J779" s="8" t="str">
        <f t="shared" ref="J779:J842" si="107">IF(AND(ISNUMBER(H779),ISNUMBER(I779)),(H779/1000)/I779,"")</f>
        <v/>
      </c>
      <c r="K779" s="5"/>
      <c r="M779" s="2" t="str">
        <f t="shared" si="102"/>
        <v/>
      </c>
      <c r="N779" s="2" t="str">
        <f t="shared" si="103"/>
        <v/>
      </c>
      <c r="O779" s="5"/>
      <c r="P779" s="6"/>
      <c r="Q779" s="6" t="str">
        <f t="shared" si="104"/>
        <v/>
      </c>
      <c r="R779" s="5" t="str">
        <f t="shared" si="105"/>
        <v/>
      </c>
    </row>
    <row r="780" spans="3:18" x14ac:dyDescent="0.3">
      <c r="C780" s="1"/>
      <c r="E780" s="2" t="str">
        <f t="shared" si="100"/>
        <v/>
      </c>
      <c r="G780" s="5"/>
      <c r="H780" s="6" t="str">
        <f t="shared" si="106"/>
        <v/>
      </c>
      <c r="I780" s="5" t="str">
        <f t="shared" si="101"/>
        <v/>
      </c>
      <c r="J780" s="8" t="str">
        <f t="shared" si="107"/>
        <v/>
      </c>
      <c r="K780" s="5"/>
      <c r="M780" s="2" t="str">
        <f t="shared" si="102"/>
        <v/>
      </c>
      <c r="N780" s="2" t="str">
        <f t="shared" si="103"/>
        <v/>
      </c>
      <c r="O780" s="5"/>
      <c r="P780" s="6"/>
      <c r="Q780" s="6" t="str">
        <f t="shared" si="104"/>
        <v/>
      </c>
      <c r="R780" s="5" t="str">
        <f t="shared" si="105"/>
        <v/>
      </c>
    </row>
    <row r="781" spans="3:18" x14ac:dyDescent="0.3">
      <c r="C781" s="1"/>
      <c r="E781" s="2" t="str">
        <f t="shared" si="100"/>
        <v/>
      </c>
      <c r="G781" s="5"/>
      <c r="H781" s="6" t="str">
        <f t="shared" si="106"/>
        <v/>
      </c>
      <c r="I781" s="5" t="str">
        <f t="shared" si="101"/>
        <v/>
      </c>
      <c r="J781" s="8" t="str">
        <f t="shared" si="107"/>
        <v/>
      </c>
      <c r="K781" s="5"/>
      <c r="M781" s="2" t="str">
        <f t="shared" si="102"/>
        <v/>
      </c>
      <c r="N781" s="2" t="str">
        <f t="shared" si="103"/>
        <v/>
      </c>
      <c r="O781" s="5"/>
      <c r="P781" s="6"/>
      <c r="Q781" s="6" t="str">
        <f t="shared" si="104"/>
        <v/>
      </c>
      <c r="R781" s="5" t="str">
        <f t="shared" si="105"/>
        <v/>
      </c>
    </row>
    <row r="782" spans="3:18" x14ac:dyDescent="0.3">
      <c r="C782" s="1"/>
      <c r="E782" s="2" t="str">
        <f t="shared" si="100"/>
        <v/>
      </c>
      <c r="G782" s="5"/>
      <c r="H782" s="6" t="str">
        <f t="shared" si="106"/>
        <v/>
      </c>
      <c r="I782" s="5" t="str">
        <f t="shared" si="101"/>
        <v/>
      </c>
      <c r="J782" s="8" t="str">
        <f t="shared" si="107"/>
        <v/>
      </c>
      <c r="K782" s="5"/>
      <c r="M782" s="2" t="str">
        <f t="shared" si="102"/>
        <v/>
      </c>
      <c r="N782" s="2" t="str">
        <f t="shared" si="103"/>
        <v/>
      </c>
      <c r="O782" s="5"/>
      <c r="P782" s="6"/>
      <c r="Q782" s="6" t="str">
        <f t="shared" si="104"/>
        <v/>
      </c>
      <c r="R782" s="5" t="str">
        <f t="shared" si="105"/>
        <v/>
      </c>
    </row>
    <row r="783" spans="3:18" x14ac:dyDescent="0.3">
      <c r="C783" s="1"/>
      <c r="E783" s="2" t="str">
        <f t="shared" si="100"/>
        <v/>
      </c>
      <c r="G783" s="5"/>
      <c r="H783" s="6" t="str">
        <f t="shared" si="106"/>
        <v/>
      </c>
      <c r="I783" s="5" t="str">
        <f t="shared" si="101"/>
        <v/>
      </c>
      <c r="J783" s="8" t="str">
        <f t="shared" si="107"/>
        <v/>
      </c>
      <c r="K783" s="5"/>
      <c r="M783" s="2" t="str">
        <f t="shared" si="102"/>
        <v/>
      </c>
      <c r="N783" s="2" t="str">
        <f t="shared" si="103"/>
        <v/>
      </c>
      <c r="O783" s="5"/>
      <c r="P783" s="6"/>
      <c r="Q783" s="6" t="str">
        <f t="shared" si="104"/>
        <v/>
      </c>
      <c r="R783" s="5" t="str">
        <f t="shared" si="105"/>
        <v/>
      </c>
    </row>
    <row r="784" spans="3:18" x14ac:dyDescent="0.3">
      <c r="C784" s="1"/>
      <c r="E784" s="2" t="str">
        <f t="shared" si="100"/>
        <v/>
      </c>
      <c r="G784" s="5"/>
      <c r="H784" s="6" t="str">
        <f t="shared" si="106"/>
        <v/>
      </c>
      <c r="I784" s="5" t="str">
        <f t="shared" si="101"/>
        <v/>
      </c>
      <c r="J784" s="8" t="str">
        <f t="shared" si="107"/>
        <v/>
      </c>
      <c r="K784" s="5"/>
      <c r="M784" s="2" t="str">
        <f t="shared" si="102"/>
        <v/>
      </c>
      <c r="N784" s="2" t="str">
        <f t="shared" si="103"/>
        <v/>
      </c>
      <c r="O784" s="5"/>
      <c r="P784" s="6"/>
      <c r="Q784" s="6" t="str">
        <f t="shared" si="104"/>
        <v/>
      </c>
      <c r="R784" s="5" t="str">
        <f t="shared" si="105"/>
        <v/>
      </c>
    </row>
    <row r="785" spans="3:18" x14ac:dyDescent="0.3">
      <c r="C785" s="1"/>
      <c r="E785" s="2" t="str">
        <f t="shared" si="100"/>
        <v/>
      </c>
      <c r="G785" s="5"/>
      <c r="H785" s="6" t="str">
        <f t="shared" si="106"/>
        <v/>
      </c>
      <c r="I785" s="5" t="str">
        <f t="shared" si="101"/>
        <v/>
      </c>
      <c r="J785" s="8" t="str">
        <f t="shared" si="107"/>
        <v/>
      </c>
      <c r="K785" s="5"/>
      <c r="M785" s="2" t="str">
        <f t="shared" si="102"/>
        <v/>
      </c>
      <c r="N785" s="2" t="str">
        <f t="shared" si="103"/>
        <v/>
      </c>
      <c r="O785" s="5"/>
      <c r="P785" s="6"/>
      <c r="Q785" s="6" t="str">
        <f t="shared" si="104"/>
        <v/>
      </c>
      <c r="R785" s="5" t="str">
        <f t="shared" si="105"/>
        <v/>
      </c>
    </row>
    <row r="786" spans="3:18" x14ac:dyDescent="0.3">
      <c r="C786" s="1"/>
      <c r="E786" s="2" t="str">
        <f t="shared" si="100"/>
        <v/>
      </c>
      <c r="G786" s="5"/>
      <c r="H786" s="6" t="str">
        <f t="shared" si="106"/>
        <v/>
      </c>
      <c r="I786" s="5" t="str">
        <f t="shared" si="101"/>
        <v/>
      </c>
      <c r="J786" s="8" t="str">
        <f t="shared" si="107"/>
        <v/>
      </c>
      <c r="K786" s="5"/>
      <c r="M786" s="2" t="str">
        <f t="shared" si="102"/>
        <v/>
      </c>
      <c r="N786" s="2" t="str">
        <f t="shared" si="103"/>
        <v/>
      </c>
      <c r="O786" s="5"/>
      <c r="P786" s="6"/>
      <c r="Q786" s="6" t="str">
        <f t="shared" si="104"/>
        <v/>
      </c>
      <c r="R786" s="5" t="str">
        <f t="shared" si="105"/>
        <v/>
      </c>
    </row>
    <row r="787" spans="3:18" x14ac:dyDescent="0.3">
      <c r="C787" s="1"/>
      <c r="E787" s="2" t="str">
        <f t="shared" si="100"/>
        <v/>
      </c>
      <c r="G787" s="5"/>
      <c r="H787" s="6" t="str">
        <f t="shared" si="106"/>
        <v/>
      </c>
      <c r="I787" s="5" t="str">
        <f t="shared" si="101"/>
        <v/>
      </c>
      <c r="J787" s="8" t="str">
        <f t="shared" si="107"/>
        <v/>
      </c>
      <c r="K787" s="5"/>
      <c r="M787" s="2" t="str">
        <f t="shared" si="102"/>
        <v/>
      </c>
      <c r="N787" s="2" t="str">
        <f t="shared" si="103"/>
        <v/>
      </c>
      <c r="O787" s="5"/>
      <c r="P787" s="6"/>
      <c r="Q787" s="6" t="str">
        <f t="shared" si="104"/>
        <v/>
      </c>
      <c r="R787" s="5" t="str">
        <f t="shared" si="105"/>
        <v/>
      </c>
    </row>
    <row r="788" spans="3:18" x14ac:dyDescent="0.3">
      <c r="C788" s="1"/>
      <c r="E788" s="2" t="str">
        <f t="shared" si="100"/>
        <v/>
      </c>
      <c r="G788" s="5"/>
      <c r="H788" s="6" t="str">
        <f t="shared" si="106"/>
        <v/>
      </c>
      <c r="I788" s="5" t="str">
        <f t="shared" si="101"/>
        <v/>
      </c>
      <c r="J788" s="8" t="str">
        <f t="shared" si="107"/>
        <v/>
      </c>
      <c r="K788" s="5"/>
      <c r="M788" s="2" t="str">
        <f t="shared" si="102"/>
        <v/>
      </c>
      <c r="N788" s="2" t="str">
        <f t="shared" si="103"/>
        <v/>
      </c>
      <c r="O788" s="5"/>
      <c r="P788" s="6"/>
      <c r="Q788" s="6" t="str">
        <f t="shared" si="104"/>
        <v/>
      </c>
      <c r="R788" s="5" t="str">
        <f t="shared" si="105"/>
        <v/>
      </c>
    </row>
    <row r="789" spans="3:18" x14ac:dyDescent="0.3">
      <c r="C789" s="1"/>
      <c r="E789" s="2" t="str">
        <f t="shared" si="100"/>
        <v/>
      </c>
      <c r="G789" s="5"/>
      <c r="H789" s="6" t="str">
        <f t="shared" si="106"/>
        <v/>
      </c>
      <c r="I789" s="5" t="str">
        <f t="shared" si="101"/>
        <v/>
      </c>
      <c r="J789" s="8" t="str">
        <f t="shared" si="107"/>
        <v/>
      </c>
      <c r="K789" s="5"/>
      <c r="M789" s="2" t="str">
        <f t="shared" si="102"/>
        <v/>
      </c>
      <c r="N789" s="2" t="str">
        <f t="shared" si="103"/>
        <v/>
      </c>
      <c r="O789" s="5"/>
      <c r="P789" s="6"/>
      <c r="Q789" s="6" t="str">
        <f t="shared" si="104"/>
        <v/>
      </c>
      <c r="R789" s="5" t="str">
        <f t="shared" si="105"/>
        <v/>
      </c>
    </row>
    <row r="790" spans="3:18" x14ac:dyDescent="0.3">
      <c r="C790" s="1"/>
      <c r="E790" s="2" t="str">
        <f t="shared" si="100"/>
        <v/>
      </c>
      <c r="G790" s="5"/>
      <c r="H790" s="6" t="str">
        <f t="shared" si="106"/>
        <v/>
      </c>
      <c r="I790" s="5" t="str">
        <f t="shared" si="101"/>
        <v/>
      </c>
      <c r="J790" s="8" t="str">
        <f t="shared" si="107"/>
        <v/>
      </c>
      <c r="K790" s="5"/>
      <c r="M790" s="2" t="str">
        <f t="shared" si="102"/>
        <v/>
      </c>
      <c r="N790" s="2" t="str">
        <f t="shared" si="103"/>
        <v/>
      </c>
      <c r="O790" s="5"/>
      <c r="P790" s="6"/>
      <c r="Q790" s="6" t="str">
        <f t="shared" si="104"/>
        <v/>
      </c>
      <c r="R790" s="5" t="str">
        <f t="shared" si="105"/>
        <v/>
      </c>
    </row>
    <row r="791" spans="3:18" x14ac:dyDescent="0.3">
      <c r="C791" s="1"/>
      <c r="E791" s="2" t="str">
        <f t="shared" si="100"/>
        <v/>
      </c>
      <c r="G791" s="5"/>
      <c r="H791" s="6" t="str">
        <f t="shared" si="106"/>
        <v/>
      </c>
      <c r="I791" s="5" t="str">
        <f t="shared" si="101"/>
        <v/>
      </c>
      <c r="J791" s="8" t="str">
        <f t="shared" si="107"/>
        <v/>
      </c>
      <c r="K791" s="5"/>
      <c r="M791" s="2" t="str">
        <f t="shared" si="102"/>
        <v/>
      </c>
      <c r="N791" s="2" t="str">
        <f t="shared" si="103"/>
        <v/>
      </c>
      <c r="O791" s="5"/>
      <c r="P791" s="6"/>
      <c r="Q791" s="6" t="str">
        <f t="shared" si="104"/>
        <v/>
      </c>
      <c r="R791" s="5" t="str">
        <f t="shared" si="105"/>
        <v/>
      </c>
    </row>
    <row r="792" spans="3:18" x14ac:dyDescent="0.3">
      <c r="C792" s="1"/>
      <c r="E792" s="2" t="str">
        <f t="shared" si="100"/>
        <v/>
      </c>
      <c r="G792" s="5"/>
      <c r="H792" s="6" t="str">
        <f t="shared" si="106"/>
        <v/>
      </c>
      <c r="I792" s="5" t="str">
        <f t="shared" si="101"/>
        <v/>
      </c>
      <c r="J792" s="8" t="str">
        <f t="shared" si="107"/>
        <v/>
      </c>
      <c r="K792" s="5"/>
      <c r="M792" s="2" t="str">
        <f t="shared" si="102"/>
        <v/>
      </c>
      <c r="N792" s="2" t="str">
        <f t="shared" si="103"/>
        <v/>
      </c>
      <c r="O792" s="5"/>
      <c r="P792" s="6"/>
      <c r="Q792" s="6" t="str">
        <f t="shared" si="104"/>
        <v/>
      </c>
      <c r="R792" s="5" t="str">
        <f t="shared" si="105"/>
        <v/>
      </c>
    </row>
    <row r="793" spans="3:18" x14ac:dyDescent="0.3">
      <c r="C793" s="1"/>
      <c r="E793" s="2" t="str">
        <f t="shared" si="100"/>
        <v/>
      </c>
      <c r="G793" s="5"/>
      <c r="H793" s="6" t="str">
        <f t="shared" si="106"/>
        <v/>
      </c>
      <c r="I793" s="5" t="str">
        <f t="shared" si="101"/>
        <v/>
      </c>
      <c r="J793" s="8" t="str">
        <f t="shared" si="107"/>
        <v/>
      </c>
      <c r="K793" s="5"/>
      <c r="M793" s="2" t="str">
        <f t="shared" si="102"/>
        <v/>
      </c>
      <c r="N793" s="2" t="str">
        <f t="shared" si="103"/>
        <v/>
      </c>
      <c r="O793" s="5"/>
      <c r="P793" s="6"/>
      <c r="Q793" s="6" t="str">
        <f t="shared" si="104"/>
        <v/>
      </c>
      <c r="R793" s="5" t="str">
        <f t="shared" si="105"/>
        <v/>
      </c>
    </row>
    <row r="794" spans="3:18" x14ac:dyDescent="0.3">
      <c r="C794" s="1"/>
      <c r="E794" s="2" t="str">
        <f t="shared" si="100"/>
        <v/>
      </c>
      <c r="G794" s="5"/>
      <c r="H794" s="6" t="str">
        <f t="shared" si="106"/>
        <v/>
      </c>
      <c r="I794" s="5" t="str">
        <f t="shared" si="101"/>
        <v/>
      </c>
      <c r="J794" s="8" t="str">
        <f t="shared" si="107"/>
        <v/>
      </c>
      <c r="K794" s="5"/>
      <c r="M794" s="2" t="str">
        <f t="shared" si="102"/>
        <v/>
      </c>
      <c r="N794" s="2" t="str">
        <f t="shared" si="103"/>
        <v/>
      </c>
      <c r="O794" s="5"/>
      <c r="P794" s="6"/>
      <c r="Q794" s="6" t="str">
        <f t="shared" si="104"/>
        <v/>
      </c>
      <c r="R794" s="5" t="str">
        <f t="shared" si="105"/>
        <v/>
      </c>
    </row>
    <row r="795" spans="3:18" x14ac:dyDescent="0.3">
      <c r="C795" s="1"/>
      <c r="E795" s="2" t="str">
        <f t="shared" si="100"/>
        <v/>
      </c>
      <c r="G795" s="5"/>
      <c r="H795" s="6" t="str">
        <f t="shared" si="106"/>
        <v/>
      </c>
      <c r="I795" s="5" t="str">
        <f t="shared" si="101"/>
        <v/>
      </c>
      <c r="J795" s="8" t="str">
        <f t="shared" si="107"/>
        <v/>
      </c>
      <c r="K795" s="5"/>
      <c r="M795" s="2" t="str">
        <f t="shared" si="102"/>
        <v/>
      </c>
      <c r="N795" s="2" t="str">
        <f t="shared" si="103"/>
        <v/>
      </c>
      <c r="O795" s="5"/>
      <c r="P795" s="6"/>
      <c r="Q795" s="6" t="str">
        <f t="shared" si="104"/>
        <v/>
      </c>
      <c r="R795" s="5" t="str">
        <f t="shared" si="105"/>
        <v/>
      </c>
    </row>
    <row r="796" spans="3:18" x14ac:dyDescent="0.3">
      <c r="C796" s="1"/>
      <c r="E796" s="2" t="str">
        <f t="shared" si="100"/>
        <v/>
      </c>
      <c r="G796" s="5"/>
      <c r="H796" s="6" t="str">
        <f t="shared" si="106"/>
        <v/>
      </c>
      <c r="I796" s="5" t="str">
        <f t="shared" si="101"/>
        <v/>
      </c>
      <c r="J796" s="8" t="str">
        <f t="shared" si="107"/>
        <v/>
      </c>
      <c r="K796" s="5"/>
      <c r="M796" s="2" t="str">
        <f t="shared" si="102"/>
        <v/>
      </c>
      <c r="N796" s="2" t="str">
        <f t="shared" si="103"/>
        <v/>
      </c>
      <c r="O796" s="5"/>
      <c r="P796" s="6"/>
      <c r="Q796" s="6" t="str">
        <f t="shared" si="104"/>
        <v/>
      </c>
      <c r="R796" s="5" t="str">
        <f t="shared" si="105"/>
        <v/>
      </c>
    </row>
    <row r="797" spans="3:18" x14ac:dyDescent="0.3">
      <c r="C797" s="1"/>
      <c r="E797" s="2" t="str">
        <f t="shared" si="100"/>
        <v/>
      </c>
      <c r="G797" s="5"/>
      <c r="H797" s="6" t="str">
        <f t="shared" si="106"/>
        <v/>
      </c>
      <c r="I797" s="5" t="str">
        <f t="shared" si="101"/>
        <v/>
      </c>
      <c r="J797" s="8" t="str">
        <f t="shared" si="107"/>
        <v/>
      </c>
      <c r="K797" s="5"/>
      <c r="M797" s="2" t="str">
        <f t="shared" si="102"/>
        <v/>
      </c>
      <c r="N797" s="2" t="str">
        <f t="shared" si="103"/>
        <v/>
      </c>
      <c r="O797" s="5"/>
      <c r="P797" s="6"/>
      <c r="Q797" s="6" t="str">
        <f t="shared" si="104"/>
        <v/>
      </c>
      <c r="R797" s="5" t="str">
        <f t="shared" si="105"/>
        <v/>
      </c>
    </row>
    <row r="798" spans="3:18" x14ac:dyDescent="0.3">
      <c r="C798" s="1"/>
      <c r="E798" s="2" t="str">
        <f t="shared" si="100"/>
        <v/>
      </c>
      <c r="G798" s="5"/>
      <c r="H798" s="6" t="str">
        <f t="shared" si="106"/>
        <v/>
      </c>
      <c r="I798" s="5" t="str">
        <f t="shared" si="101"/>
        <v/>
      </c>
      <c r="J798" s="8" t="str">
        <f t="shared" si="107"/>
        <v/>
      </c>
      <c r="K798" s="5"/>
      <c r="M798" s="2" t="str">
        <f t="shared" si="102"/>
        <v/>
      </c>
      <c r="N798" s="2" t="str">
        <f t="shared" si="103"/>
        <v/>
      </c>
      <c r="O798" s="5"/>
      <c r="P798" s="6"/>
      <c r="Q798" s="6" t="str">
        <f t="shared" si="104"/>
        <v/>
      </c>
      <c r="R798" s="5" t="str">
        <f t="shared" si="105"/>
        <v/>
      </c>
    </row>
    <row r="799" spans="3:18" x14ac:dyDescent="0.3">
      <c r="C799" s="1"/>
      <c r="E799" s="2" t="str">
        <f t="shared" si="100"/>
        <v/>
      </c>
      <c r="G799" s="5"/>
      <c r="H799" s="6" t="str">
        <f t="shared" si="106"/>
        <v/>
      </c>
      <c r="I799" s="5" t="str">
        <f t="shared" si="101"/>
        <v/>
      </c>
      <c r="J799" s="8" t="str">
        <f t="shared" si="107"/>
        <v/>
      </c>
      <c r="K799" s="5"/>
      <c r="M799" s="2" t="str">
        <f t="shared" si="102"/>
        <v/>
      </c>
      <c r="N799" s="2" t="str">
        <f t="shared" si="103"/>
        <v/>
      </c>
      <c r="O799" s="5"/>
      <c r="P799" s="6"/>
      <c r="Q799" s="6" t="str">
        <f t="shared" si="104"/>
        <v/>
      </c>
      <c r="R799" s="5" t="str">
        <f t="shared" si="105"/>
        <v/>
      </c>
    </row>
    <row r="800" spans="3:18" x14ac:dyDescent="0.3">
      <c r="C800" s="1"/>
      <c r="E800" s="2" t="str">
        <f t="shared" si="100"/>
        <v/>
      </c>
      <c r="G800" s="5"/>
      <c r="H800" s="6" t="str">
        <f t="shared" si="106"/>
        <v/>
      </c>
      <c r="I800" s="5" t="str">
        <f t="shared" si="101"/>
        <v/>
      </c>
      <c r="J800" s="8" t="str">
        <f t="shared" si="107"/>
        <v/>
      </c>
      <c r="K800" s="5"/>
      <c r="M800" s="2" t="str">
        <f t="shared" si="102"/>
        <v/>
      </c>
      <c r="N800" s="2" t="str">
        <f t="shared" si="103"/>
        <v/>
      </c>
      <c r="O800" s="5"/>
      <c r="P800" s="6"/>
      <c r="Q800" s="6" t="str">
        <f t="shared" si="104"/>
        <v/>
      </c>
      <c r="R800" s="5" t="str">
        <f t="shared" si="105"/>
        <v/>
      </c>
    </row>
    <row r="801" spans="3:18" x14ac:dyDescent="0.3">
      <c r="C801" s="1"/>
      <c r="E801" s="2" t="str">
        <f t="shared" si="100"/>
        <v/>
      </c>
      <c r="G801" s="5"/>
      <c r="H801" s="6" t="str">
        <f t="shared" si="106"/>
        <v/>
      </c>
      <c r="I801" s="5" t="str">
        <f t="shared" si="101"/>
        <v/>
      </c>
      <c r="J801" s="8" t="str">
        <f t="shared" si="107"/>
        <v/>
      </c>
      <c r="K801" s="5"/>
      <c r="M801" s="2" t="str">
        <f t="shared" si="102"/>
        <v/>
      </c>
      <c r="N801" s="2" t="str">
        <f t="shared" si="103"/>
        <v/>
      </c>
      <c r="O801" s="5"/>
      <c r="P801" s="6"/>
      <c r="Q801" s="6" t="str">
        <f t="shared" si="104"/>
        <v/>
      </c>
      <c r="R801" s="5" t="str">
        <f t="shared" si="105"/>
        <v/>
      </c>
    </row>
    <row r="802" spans="3:18" x14ac:dyDescent="0.3">
      <c r="C802" s="1"/>
      <c r="E802" s="2" t="str">
        <f t="shared" si="100"/>
        <v/>
      </c>
      <c r="G802" s="5"/>
      <c r="H802" s="6" t="str">
        <f t="shared" si="106"/>
        <v/>
      </c>
      <c r="I802" s="5" t="str">
        <f t="shared" si="101"/>
        <v/>
      </c>
      <c r="J802" s="8" t="str">
        <f t="shared" si="107"/>
        <v/>
      </c>
      <c r="K802" s="5"/>
      <c r="M802" s="2" t="str">
        <f t="shared" si="102"/>
        <v/>
      </c>
      <c r="N802" s="2" t="str">
        <f t="shared" si="103"/>
        <v/>
      </c>
      <c r="O802" s="5"/>
      <c r="P802" s="6"/>
      <c r="Q802" s="6" t="str">
        <f t="shared" si="104"/>
        <v/>
      </c>
      <c r="R802" s="5" t="str">
        <f t="shared" si="105"/>
        <v/>
      </c>
    </row>
    <row r="803" spans="3:18" x14ac:dyDescent="0.3">
      <c r="C803" s="1"/>
      <c r="E803" s="2" t="str">
        <f t="shared" si="100"/>
        <v/>
      </c>
      <c r="G803" s="5"/>
      <c r="H803" s="6" t="str">
        <f t="shared" si="106"/>
        <v/>
      </c>
      <c r="I803" s="5" t="str">
        <f t="shared" si="101"/>
        <v/>
      </c>
      <c r="J803" s="8" t="str">
        <f t="shared" si="107"/>
        <v/>
      </c>
      <c r="K803" s="5"/>
      <c r="M803" s="2" t="str">
        <f t="shared" si="102"/>
        <v/>
      </c>
      <c r="N803" s="2" t="str">
        <f t="shared" si="103"/>
        <v/>
      </c>
      <c r="O803" s="5"/>
      <c r="P803" s="6"/>
      <c r="Q803" s="6" t="str">
        <f t="shared" si="104"/>
        <v/>
      </c>
      <c r="R803" s="5" t="str">
        <f t="shared" si="105"/>
        <v/>
      </c>
    </row>
    <row r="804" spans="3:18" x14ac:dyDescent="0.3">
      <c r="C804" s="1"/>
      <c r="E804" s="2" t="str">
        <f t="shared" si="100"/>
        <v/>
      </c>
      <c r="G804" s="5"/>
      <c r="H804" s="6" t="str">
        <f t="shared" si="106"/>
        <v/>
      </c>
      <c r="I804" s="5" t="str">
        <f t="shared" si="101"/>
        <v/>
      </c>
      <c r="J804" s="8" t="str">
        <f t="shared" si="107"/>
        <v/>
      </c>
      <c r="K804" s="5"/>
      <c r="M804" s="2" t="str">
        <f t="shared" si="102"/>
        <v/>
      </c>
      <c r="N804" s="2" t="str">
        <f t="shared" si="103"/>
        <v/>
      </c>
      <c r="O804" s="5"/>
      <c r="P804" s="6"/>
      <c r="Q804" s="6" t="str">
        <f t="shared" si="104"/>
        <v/>
      </c>
      <c r="R804" s="5" t="str">
        <f t="shared" si="105"/>
        <v/>
      </c>
    </row>
    <row r="805" spans="3:18" x14ac:dyDescent="0.3">
      <c r="C805" s="1"/>
      <c r="E805" s="2" t="str">
        <f t="shared" si="100"/>
        <v/>
      </c>
      <c r="G805" s="5"/>
      <c r="H805" s="6" t="str">
        <f t="shared" si="106"/>
        <v/>
      </c>
      <c r="I805" s="5" t="str">
        <f t="shared" si="101"/>
        <v/>
      </c>
      <c r="J805" s="8" t="str">
        <f t="shared" si="107"/>
        <v/>
      </c>
      <c r="K805" s="5"/>
      <c r="M805" s="2" t="str">
        <f t="shared" si="102"/>
        <v/>
      </c>
      <c r="N805" s="2" t="str">
        <f t="shared" si="103"/>
        <v/>
      </c>
      <c r="O805" s="5"/>
      <c r="P805" s="6"/>
      <c r="Q805" s="6" t="str">
        <f t="shared" si="104"/>
        <v/>
      </c>
      <c r="R805" s="5" t="str">
        <f t="shared" si="105"/>
        <v/>
      </c>
    </row>
    <row r="806" spans="3:18" x14ac:dyDescent="0.3">
      <c r="C806" s="1"/>
      <c r="E806" s="2" t="str">
        <f t="shared" si="100"/>
        <v/>
      </c>
      <c r="G806" s="5"/>
      <c r="H806" s="6" t="str">
        <f t="shared" si="106"/>
        <v/>
      </c>
      <c r="I806" s="5" t="str">
        <f t="shared" si="101"/>
        <v/>
      </c>
      <c r="J806" s="8" t="str">
        <f t="shared" si="107"/>
        <v/>
      </c>
      <c r="K806" s="5"/>
      <c r="M806" s="2" t="str">
        <f t="shared" si="102"/>
        <v/>
      </c>
      <c r="N806" s="2" t="str">
        <f t="shared" si="103"/>
        <v/>
      </c>
      <c r="O806" s="5"/>
      <c r="P806" s="6"/>
      <c r="Q806" s="6" t="str">
        <f t="shared" si="104"/>
        <v/>
      </c>
      <c r="R806" s="5" t="str">
        <f t="shared" si="105"/>
        <v/>
      </c>
    </row>
    <row r="807" spans="3:18" x14ac:dyDescent="0.3">
      <c r="C807" s="1"/>
      <c r="E807" s="2" t="str">
        <f t="shared" si="100"/>
        <v/>
      </c>
      <c r="G807" s="5"/>
      <c r="H807" s="6" t="str">
        <f t="shared" si="106"/>
        <v/>
      </c>
      <c r="I807" s="5" t="str">
        <f t="shared" si="101"/>
        <v/>
      </c>
      <c r="J807" s="8" t="str">
        <f t="shared" si="107"/>
        <v/>
      </c>
      <c r="K807" s="5"/>
      <c r="M807" s="2" t="str">
        <f t="shared" si="102"/>
        <v/>
      </c>
      <c r="N807" s="2" t="str">
        <f t="shared" si="103"/>
        <v/>
      </c>
      <c r="O807" s="5"/>
      <c r="P807" s="6"/>
      <c r="Q807" s="6" t="str">
        <f t="shared" si="104"/>
        <v/>
      </c>
      <c r="R807" s="5" t="str">
        <f t="shared" si="105"/>
        <v/>
      </c>
    </row>
    <row r="808" spans="3:18" x14ac:dyDescent="0.3">
      <c r="C808" s="1"/>
      <c r="E808" s="2" t="str">
        <f t="shared" si="100"/>
        <v/>
      </c>
      <c r="G808" s="5"/>
      <c r="H808" s="6" t="str">
        <f t="shared" si="106"/>
        <v/>
      </c>
      <c r="I808" s="5" t="str">
        <f t="shared" si="101"/>
        <v/>
      </c>
      <c r="J808" s="8" t="str">
        <f t="shared" si="107"/>
        <v/>
      </c>
      <c r="K808" s="5"/>
      <c r="M808" s="2" t="str">
        <f t="shared" si="102"/>
        <v/>
      </c>
      <c r="N808" s="2" t="str">
        <f t="shared" si="103"/>
        <v/>
      </c>
      <c r="O808" s="5"/>
      <c r="P808" s="6"/>
      <c r="Q808" s="6" t="str">
        <f t="shared" si="104"/>
        <v/>
      </c>
      <c r="R808" s="5" t="str">
        <f t="shared" si="105"/>
        <v/>
      </c>
    </row>
    <row r="809" spans="3:18" x14ac:dyDescent="0.3">
      <c r="C809" s="1"/>
      <c r="E809" s="2" t="str">
        <f t="shared" si="100"/>
        <v/>
      </c>
      <c r="G809" s="5"/>
      <c r="H809" s="6" t="str">
        <f t="shared" si="106"/>
        <v/>
      </c>
      <c r="I809" s="5" t="str">
        <f t="shared" si="101"/>
        <v/>
      </c>
      <c r="J809" s="8" t="str">
        <f t="shared" si="107"/>
        <v/>
      </c>
      <c r="K809" s="5"/>
      <c r="M809" s="2" t="str">
        <f t="shared" si="102"/>
        <v/>
      </c>
      <c r="N809" s="2" t="str">
        <f t="shared" si="103"/>
        <v/>
      </c>
      <c r="O809" s="5"/>
      <c r="P809" s="6"/>
      <c r="Q809" s="6" t="str">
        <f t="shared" si="104"/>
        <v/>
      </c>
      <c r="R809" s="5" t="str">
        <f t="shared" si="105"/>
        <v/>
      </c>
    </row>
    <row r="810" spans="3:18" x14ac:dyDescent="0.3">
      <c r="C810" s="1"/>
      <c r="E810" s="2" t="str">
        <f t="shared" si="100"/>
        <v/>
      </c>
      <c r="G810" s="5"/>
      <c r="H810" s="6" t="str">
        <f t="shared" si="106"/>
        <v/>
      </c>
      <c r="I810" s="5" t="str">
        <f t="shared" si="101"/>
        <v/>
      </c>
      <c r="J810" s="8" t="str">
        <f t="shared" si="107"/>
        <v/>
      </c>
      <c r="K810" s="5"/>
      <c r="M810" s="2" t="str">
        <f t="shared" si="102"/>
        <v/>
      </c>
      <c r="N810" s="2" t="str">
        <f t="shared" si="103"/>
        <v/>
      </c>
      <c r="O810" s="5"/>
      <c r="P810" s="6"/>
      <c r="Q810" s="6" t="str">
        <f t="shared" si="104"/>
        <v/>
      </c>
      <c r="R810" s="5" t="str">
        <f t="shared" si="105"/>
        <v/>
      </c>
    </row>
    <row r="811" spans="3:18" x14ac:dyDescent="0.3">
      <c r="C811" s="1"/>
      <c r="E811" s="2" t="str">
        <f t="shared" si="100"/>
        <v/>
      </c>
      <c r="G811" s="5"/>
      <c r="H811" s="6" t="str">
        <f t="shared" si="106"/>
        <v/>
      </c>
      <c r="I811" s="5" t="str">
        <f t="shared" si="101"/>
        <v/>
      </c>
      <c r="J811" s="8" t="str">
        <f t="shared" si="107"/>
        <v/>
      </c>
      <c r="K811" s="5"/>
      <c r="M811" s="2" t="str">
        <f t="shared" si="102"/>
        <v/>
      </c>
      <c r="N811" s="2" t="str">
        <f t="shared" si="103"/>
        <v/>
      </c>
      <c r="O811" s="5"/>
      <c r="P811" s="6"/>
      <c r="Q811" s="6" t="str">
        <f t="shared" si="104"/>
        <v/>
      </c>
      <c r="R811" s="5" t="str">
        <f t="shared" si="105"/>
        <v/>
      </c>
    </row>
    <row r="812" spans="3:18" x14ac:dyDescent="0.3">
      <c r="C812" s="1"/>
      <c r="E812" s="2" t="str">
        <f t="shared" si="100"/>
        <v/>
      </c>
      <c r="G812" s="5"/>
      <c r="H812" s="6" t="str">
        <f t="shared" si="106"/>
        <v/>
      </c>
      <c r="I812" s="5" t="str">
        <f t="shared" si="101"/>
        <v/>
      </c>
      <c r="J812" s="8" t="str">
        <f t="shared" si="107"/>
        <v/>
      </c>
      <c r="K812" s="5"/>
      <c r="M812" s="2" t="str">
        <f t="shared" si="102"/>
        <v/>
      </c>
      <c r="N812" s="2" t="str">
        <f t="shared" si="103"/>
        <v/>
      </c>
      <c r="O812" s="5"/>
      <c r="P812" s="6"/>
      <c r="Q812" s="6" t="str">
        <f t="shared" si="104"/>
        <v/>
      </c>
      <c r="R812" s="5" t="str">
        <f t="shared" si="105"/>
        <v/>
      </c>
    </row>
    <row r="813" spans="3:18" x14ac:dyDescent="0.3">
      <c r="C813" s="1"/>
      <c r="E813" s="2" t="str">
        <f t="shared" si="100"/>
        <v/>
      </c>
      <c r="G813" s="5"/>
      <c r="H813" s="6" t="str">
        <f t="shared" si="106"/>
        <v/>
      </c>
      <c r="I813" s="5" t="str">
        <f t="shared" si="101"/>
        <v/>
      </c>
      <c r="J813" s="8" t="str">
        <f t="shared" si="107"/>
        <v/>
      </c>
      <c r="K813" s="5"/>
      <c r="M813" s="2" t="str">
        <f t="shared" si="102"/>
        <v/>
      </c>
      <c r="N813" s="2" t="str">
        <f t="shared" si="103"/>
        <v/>
      </c>
      <c r="O813" s="5"/>
      <c r="P813" s="6"/>
      <c r="Q813" s="6" t="str">
        <f t="shared" si="104"/>
        <v/>
      </c>
      <c r="R813" s="5" t="str">
        <f t="shared" si="105"/>
        <v/>
      </c>
    </row>
    <row r="814" spans="3:18" x14ac:dyDescent="0.3">
      <c r="C814" s="1"/>
      <c r="E814" s="2" t="str">
        <f t="shared" si="100"/>
        <v/>
      </c>
      <c r="G814" s="5"/>
      <c r="H814" s="6" t="str">
        <f t="shared" si="106"/>
        <v/>
      </c>
      <c r="I814" s="5" t="str">
        <f t="shared" si="101"/>
        <v/>
      </c>
      <c r="J814" s="8" t="str">
        <f t="shared" si="107"/>
        <v/>
      </c>
      <c r="K814" s="5"/>
      <c r="M814" s="2" t="str">
        <f t="shared" si="102"/>
        <v/>
      </c>
      <c r="N814" s="2" t="str">
        <f t="shared" si="103"/>
        <v/>
      </c>
      <c r="O814" s="5"/>
      <c r="P814" s="6"/>
      <c r="Q814" s="6" t="str">
        <f t="shared" si="104"/>
        <v/>
      </c>
      <c r="R814" s="5" t="str">
        <f t="shared" si="105"/>
        <v/>
      </c>
    </row>
    <row r="815" spans="3:18" x14ac:dyDescent="0.3">
      <c r="C815" s="1"/>
      <c r="E815" s="2" t="str">
        <f t="shared" si="100"/>
        <v/>
      </c>
      <c r="G815" s="5"/>
      <c r="H815" s="6" t="str">
        <f t="shared" si="106"/>
        <v/>
      </c>
      <c r="I815" s="5" t="str">
        <f t="shared" si="101"/>
        <v/>
      </c>
      <c r="J815" s="8" t="str">
        <f t="shared" si="107"/>
        <v/>
      </c>
      <c r="K815" s="5"/>
      <c r="M815" s="2" t="str">
        <f t="shared" si="102"/>
        <v/>
      </c>
      <c r="N815" s="2" t="str">
        <f t="shared" si="103"/>
        <v/>
      </c>
      <c r="O815" s="5"/>
      <c r="P815" s="6"/>
      <c r="Q815" s="6" t="str">
        <f t="shared" si="104"/>
        <v/>
      </c>
      <c r="R815" s="5" t="str">
        <f t="shared" si="105"/>
        <v/>
      </c>
    </row>
    <row r="816" spans="3:18" x14ac:dyDescent="0.3">
      <c r="C816" s="1"/>
      <c r="E816" s="2" t="str">
        <f t="shared" si="100"/>
        <v/>
      </c>
      <c r="G816" s="5"/>
      <c r="H816" s="6" t="str">
        <f t="shared" si="106"/>
        <v/>
      </c>
      <c r="I816" s="5" t="str">
        <f t="shared" si="101"/>
        <v/>
      </c>
      <c r="J816" s="8" t="str">
        <f t="shared" si="107"/>
        <v/>
      </c>
      <c r="K816" s="5"/>
      <c r="M816" s="2" t="str">
        <f t="shared" si="102"/>
        <v/>
      </c>
      <c r="N816" s="2" t="str">
        <f t="shared" si="103"/>
        <v/>
      </c>
      <c r="O816" s="5"/>
      <c r="P816" s="6"/>
      <c r="Q816" s="6" t="str">
        <f t="shared" si="104"/>
        <v/>
      </c>
      <c r="R816" s="5" t="str">
        <f t="shared" si="105"/>
        <v/>
      </c>
    </row>
    <row r="817" spans="3:18" x14ac:dyDescent="0.3">
      <c r="C817" s="1"/>
      <c r="E817" s="2" t="str">
        <f t="shared" si="100"/>
        <v/>
      </c>
      <c r="G817" s="5"/>
      <c r="H817" s="6" t="str">
        <f t="shared" si="106"/>
        <v/>
      </c>
      <c r="I817" s="5" t="str">
        <f t="shared" si="101"/>
        <v/>
      </c>
      <c r="J817" s="8" t="str">
        <f t="shared" si="107"/>
        <v/>
      </c>
      <c r="K817" s="5"/>
      <c r="M817" s="2" t="str">
        <f t="shared" si="102"/>
        <v/>
      </c>
      <c r="N817" s="2" t="str">
        <f t="shared" si="103"/>
        <v/>
      </c>
      <c r="O817" s="5"/>
      <c r="P817" s="6"/>
      <c r="Q817" s="6" t="str">
        <f t="shared" si="104"/>
        <v/>
      </c>
      <c r="R817" s="5" t="str">
        <f t="shared" si="105"/>
        <v/>
      </c>
    </row>
    <row r="818" spans="3:18" x14ac:dyDescent="0.3">
      <c r="C818" s="1"/>
      <c r="E818" s="2" t="str">
        <f t="shared" si="100"/>
        <v/>
      </c>
      <c r="G818" s="5"/>
      <c r="H818" s="6" t="str">
        <f t="shared" si="106"/>
        <v/>
      </c>
      <c r="I818" s="5" t="str">
        <f t="shared" si="101"/>
        <v/>
      </c>
      <c r="J818" s="8" t="str">
        <f t="shared" si="107"/>
        <v/>
      </c>
      <c r="K818" s="5"/>
      <c r="M818" s="2" t="str">
        <f t="shared" si="102"/>
        <v/>
      </c>
      <c r="N818" s="2" t="str">
        <f t="shared" si="103"/>
        <v/>
      </c>
      <c r="O818" s="5"/>
      <c r="P818" s="6"/>
      <c r="Q818" s="6" t="str">
        <f t="shared" si="104"/>
        <v/>
      </c>
      <c r="R818" s="5" t="str">
        <f t="shared" si="105"/>
        <v/>
      </c>
    </row>
    <row r="819" spans="3:18" x14ac:dyDescent="0.3">
      <c r="C819" s="1"/>
      <c r="E819" s="2" t="str">
        <f t="shared" si="100"/>
        <v/>
      </c>
      <c r="G819" s="5"/>
      <c r="H819" s="6" t="str">
        <f t="shared" si="106"/>
        <v/>
      </c>
      <c r="I819" s="5" t="str">
        <f t="shared" si="101"/>
        <v/>
      </c>
      <c r="J819" s="8" t="str">
        <f t="shared" si="107"/>
        <v/>
      </c>
      <c r="K819" s="5"/>
      <c r="M819" s="2" t="str">
        <f t="shared" si="102"/>
        <v/>
      </c>
      <c r="N819" s="2" t="str">
        <f t="shared" si="103"/>
        <v/>
      </c>
      <c r="O819" s="5"/>
      <c r="P819" s="6"/>
      <c r="Q819" s="6" t="str">
        <f t="shared" si="104"/>
        <v/>
      </c>
      <c r="R819" s="5" t="str">
        <f t="shared" si="105"/>
        <v/>
      </c>
    </row>
    <row r="820" spans="3:18" x14ac:dyDescent="0.3">
      <c r="C820" s="1"/>
      <c r="E820" s="2" t="str">
        <f t="shared" si="100"/>
        <v/>
      </c>
      <c r="G820" s="5"/>
      <c r="H820" s="6" t="str">
        <f t="shared" si="106"/>
        <v/>
      </c>
      <c r="I820" s="5" t="str">
        <f t="shared" si="101"/>
        <v/>
      </c>
      <c r="J820" s="8" t="str">
        <f t="shared" si="107"/>
        <v/>
      </c>
      <c r="K820" s="5"/>
      <c r="M820" s="2" t="str">
        <f t="shared" si="102"/>
        <v/>
      </c>
      <c r="N820" s="2" t="str">
        <f t="shared" si="103"/>
        <v/>
      </c>
      <c r="O820" s="5"/>
      <c r="P820" s="6"/>
      <c r="Q820" s="6" t="str">
        <f t="shared" si="104"/>
        <v/>
      </c>
      <c r="R820" s="5" t="str">
        <f t="shared" si="105"/>
        <v/>
      </c>
    </row>
    <row r="821" spans="3:18" x14ac:dyDescent="0.3">
      <c r="C821" s="1"/>
      <c r="E821" s="2" t="str">
        <f t="shared" si="100"/>
        <v/>
      </c>
      <c r="G821" s="5"/>
      <c r="H821" s="6" t="str">
        <f t="shared" si="106"/>
        <v/>
      </c>
      <c r="I821" s="5" t="str">
        <f t="shared" si="101"/>
        <v/>
      </c>
      <c r="J821" s="8" t="str">
        <f t="shared" si="107"/>
        <v/>
      </c>
      <c r="K821" s="5"/>
      <c r="M821" s="2" t="str">
        <f t="shared" si="102"/>
        <v/>
      </c>
      <c r="N821" s="2" t="str">
        <f t="shared" si="103"/>
        <v/>
      </c>
      <c r="O821" s="5"/>
      <c r="P821" s="6"/>
      <c r="Q821" s="6" t="str">
        <f t="shared" si="104"/>
        <v/>
      </c>
      <c r="R821" s="5" t="str">
        <f t="shared" si="105"/>
        <v/>
      </c>
    </row>
    <row r="822" spans="3:18" x14ac:dyDescent="0.3">
      <c r="C822" s="1"/>
      <c r="E822" s="2" t="str">
        <f t="shared" si="100"/>
        <v/>
      </c>
      <c r="G822" s="5"/>
      <c r="H822" s="6" t="str">
        <f t="shared" si="106"/>
        <v/>
      </c>
      <c r="I822" s="5" t="str">
        <f t="shared" si="101"/>
        <v/>
      </c>
      <c r="J822" s="8" t="str">
        <f t="shared" si="107"/>
        <v/>
      </c>
      <c r="K822" s="5"/>
      <c r="M822" s="2" t="str">
        <f t="shared" si="102"/>
        <v/>
      </c>
      <c r="N822" s="2" t="str">
        <f t="shared" si="103"/>
        <v/>
      </c>
      <c r="O822" s="5"/>
      <c r="P822" s="6"/>
      <c r="Q822" s="6" t="str">
        <f t="shared" si="104"/>
        <v/>
      </c>
      <c r="R822" s="5" t="str">
        <f t="shared" si="105"/>
        <v/>
      </c>
    </row>
    <row r="823" spans="3:18" x14ac:dyDescent="0.3">
      <c r="C823" s="1"/>
      <c r="E823" s="2" t="str">
        <f t="shared" si="100"/>
        <v/>
      </c>
      <c r="G823" s="5"/>
      <c r="H823" s="6" t="str">
        <f t="shared" si="106"/>
        <v/>
      </c>
      <c r="I823" s="5" t="str">
        <f t="shared" si="101"/>
        <v/>
      </c>
      <c r="J823" s="8" t="str">
        <f t="shared" si="107"/>
        <v/>
      </c>
      <c r="K823" s="5"/>
      <c r="M823" s="2" t="str">
        <f t="shared" si="102"/>
        <v/>
      </c>
      <c r="N823" s="2" t="str">
        <f t="shared" si="103"/>
        <v/>
      </c>
      <c r="O823" s="5"/>
      <c r="P823" s="6"/>
      <c r="Q823" s="6" t="str">
        <f t="shared" si="104"/>
        <v/>
      </c>
      <c r="R823" s="5" t="str">
        <f t="shared" si="105"/>
        <v/>
      </c>
    </row>
    <row r="824" spans="3:18" x14ac:dyDescent="0.3">
      <c r="C824" s="1"/>
      <c r="E824" s="2" t="str">
        <f t="shared" si="100"/>
        <v/>
      </c>
      <c r="G824" s="5"/>
      <c r="H824" s="6" t="str">
        <f t="shared" si="106"/>
        <v/>
      </c>
      <c r="I824" s="5" t="str">
        <f t="shared" si="101"/>
        <v/>
      </c>
      <c r="J824" s="8" t="str">
        <f t="shared" si="107"/>
        <v/>
      </c>
      <c r="K824" s="5"/>
      <c r="M824" s="2" t="str">
        <f t="shared" si="102"/>
        <v/>
      </c>
      <c r="N824" s="2" t="str">
        <f t="shared" si="103"/>
        <v/>
      </c>
      <c r="O824" s="5"/>
      <c r="P824" s="6"/>
      <c r="Q824" s="6" t="str">
        <f t="shared" si="104"/>
        <v/>
      </c>
      <c r="R824" s="5" t="str">
        <f t="shared" si="105"/>
        <v/>
      </c>
    </row>
    <row r="825" spans="3:18" x14ac:dyDescent="0.3">
      <c r="C825" s="1"/>
      <c r="E825" s="2" t="str">
        <f t="shared" si="100"/>
        <v/>
      </c>
      <c r="G825" s="5"/>
      <c r="H825" s="6" t="str">
        <f t="shared" si="106"/>
        <v/>
      </c>
      <c r="I825" s="5" t="str">
        <f t="shared" si="101"/>
        <v/>
      </c>
      <c r="J825" s="8" t="str">
        <f t="shared" si="107"/>
        <v/>
      </c>
      <c r="K825" s="5"/>
      <c r="M825" s="2" t="str">
        <f t="shared" si="102"/>
        <v/>
      </c>
      <c r="N825" s="2" t="str">
        <f t="shared" si="103"/>
        <v/>
      </c>
      <c r="O825" s="5"/>
      <c r="P825" s="6"/>
      <c r="Q825" s="6" t="str">
        <f t="shared" si="104"/>
        <v/>
      </c>
      <c r="R825" s="5" t="str">
        <f t="shared" si="105"/>
        <v/>
      </c>
    </row>
    <row r="826" spans="3:18" x14ac:dyDescent="0.3">
      <c r="C826" s="1"/>
      <c r="E826" s="2" t="str">
        <f t="shared" si="100"/>
        <v/>
      </c>
      <c r="G826" s="5"/>
      <c r="H826" s="6" t="str">
        <f t="shared" si="106"/>
        <v/>
      </c>
      <c r="I826" s="5" t="str">
        <f t="shared" si="101"/>
        <v/>
      </c>
      <c r="J826" s="8" t="str">
        <f t="shared" si="107"/>
        <v/>
      </c>
      <c r="K826" s="5"/>
      <c r="M826" s="2" t="str">
        <f t="shared" si="102"/>
        <v/>
      </c>
      <c r="N826" s="2" t="str">
        <f t="shared" si="103"/>
        <v/>
      </c>
      <c r="O826" s="5"/>
      <c r="P826" s="6"/>
      <c r="Q826" s="6" t="str">
        <f t="shared" si="104"/>
        <v/>
      </c>
      <c r="R826" s="5" t="str">
        <f t="shared" si="105"/>
        <v/>
      </c>
    </row>
    <row r="827" spans="3:18" x14ac:dyDescent="0.3">
      <c r="C827" s="1"/>
      <c r="E827" s="2" t="str">
        <f t="shared" si="100"/>
        <v/>
      </c>
      <c r="G827" s="5"/>
      <c r="H827" s="6" t="str">
        <f t="shared" si="106"/>
        <v/>
      </c>
      <c r="I827" s="5" t="str">
        <f t="shared" si="101"/>
        <v/>
      </c>
      <c r="J827" s="8" t="str">
        <f t="shared" si="107"/>
        <v/>
      </c>
      <c r="K827" s="5"/>
      <c r="M827" s="2" t="str">
        <f t="shared" si="102"/>
        <v/>
      </c>
      <c r="N827" s="2" t="str">
        <f t="shared" si="103"/>
        <v/>
      </c>
      <c r="O827" s="5"/>
      <c r="P827" s="6"/>
      <c r="Q827" s="6" t="str">
        <f t="shared" si="104"/>
        <v/>
      </c>
      <c r="R827" s="5" t="str">
        <f t="shared" si="105"/>
        <v/>
      </c>
    </row>
    <row r="828" spans="3:18" x14ac:dyDescent="0.3">
      <c r="C828" s="1"/>
      <c r="E828" s="2" t="str">
        <f t="shared" si="100"/>
        <v/>
      </c>
      <c r="G828" s="5"/>
      <c r="H828" s="6" t="str">
        <f t="shared" si="106"/>
        <v/>
      </c>
      <c r="I828" s="5" t="str">
        <f t="shared" si="101"/>
        <v/>
      </c>
      <c r="J828" s="8" t="str">
        <f t="shared" si="107"/>
        <v/>
      </c>
      <c r="K828" s="5"/>
      <c r="M828" s="2" t="str">
        <f t="shared" si="102"/>
        <v/>
      </c>
      <c r="N828" s="2" t="str">
        <f t="shared" si="103"/>
        <v/>
      </c>
      <c r="O828" s="5"/>
      <c r="P828" s="6"/>
      <c r="Q828" s="6" t="str">
        <f t="shared" si="104"/>
        <v/>
      </c>
      <c r="R828" s="5" t="str">
        <f t="shared" si="105"/>
        <v/>
      </c>
    </row>
    <row r="829" spans="3:18" x14ac:dyDescent="0.3">
      <c r="C829" s="1"/>
      <c r="E829" s="2" t="str">
        <f t="shared" si="100"/>
        <v/>
      </c>
      <c r="G829" s="5"/>
      <c r="H829" s="6" t="str">
        <f t="shared" si="106"/>
        <v/>
      </c>
      <c r="I829" s="5" t="str">
        <f t="shared" si="101"/>
        <v/>
      </c>
      <c r="J829" s="8" t="str">
        <f t="shared" si="107"/>
        <v/>
      </c>
      <c r="K829" s="5"/>
      <c r="M829" s="2" t="str">
        <f t="shared" si="102"/>
        <v/>
      </c>
      <c r="N829" s="2" t="str">
        <f t="shared" si="103"/>
        <v/>
      </c>
      <c r="O829" s="5"/>
      <c r="P829" s="6"/>
      <c r="Q829" s="6" t="str">
        <f t="shared" si="104"/>
        <v/>
      </c>
      <c r="R829" s="5" t="str">
        <f t="shared" si="105"/>
        <v/>
      </c>
    </row>
    <row r="830" spans="3:18" x14ac:dyDescent="0.3">
      <c r="C830" s="1"/>
      <c r="E830" s="2" t="str">
        <f t="shared" si="100"/>
        <v/>
      </c>
      <c r="G830" s="5"/>
      <c r="H830" s="6" t="str">
        <f t="shared" si="106"/>
        <v/>
      </c>
      <c r="I830" s="5" t="str">
        <f t="shared" si="101"/>
        <v/>
      </c>
      <c r="J830" s="8" t="str">
        <f t="shared" si="107"/>
        <v/>
      </c>
      <c r="K830" s="5"/>
      <c r="M830" s="2" t="str">
        <f t="shared" si="102"/>
        <v/>
      </c>
      <c r="N830" s="2" t="str">
        <f t="shared" si="103"/>
        <v/>
      </c>
      <c r="O830" s="5"/>
      <c r="P830" s="6"/>
      <c r="Q830" s="6" t="str">
        <f t="shared" si="104"/>
        <v/>
      </c>
      <c r="R830" s="5" t="str">
        <f t="shared" si="105"/>
        <v/>
      </c>
    </row>
    <row r="831" spans="3:18" x14ac:dyDescent="0.3">
      <c r="C831" s="1"/>
      <c r="E831" s="2" t="str">
        <f t="shared" si="100"/>
        <v/>
      </c>
      <c r="G831" s="5"/>
      <c r="H831" s="6" t="str">
        <f t="shared" si="106"/>
        <v/>
      </c>
      <c r="I831" s="5" t="str">
        <f t="shared" si="101"/>
        <v/>
      </c>
      <c r="J831" s="8" t="str">
        <f t="shared" si="107"/>
        <v/>
      </c>
      <c r="K831" s="5"/>
      <c r="M831" s="2" t="str">
        <f t="shared" si="102"/>
        <v/>
      </c>
      <c r="N831" s="2" t="str">
        <f t="shared" si="103"/>
        <v/>
      </c>
      <c r="O831" s="5"/>
      <c r="P831" s="6"/>
      <c r="Q831" s="6" t="str">
        <f t="shared" si="104"/>
        <v/>
      </c>
      <c r="R831" s="5" t="str">
        <f t="shared" si="105"/>
        <v/>
      </c>
    </row>
    <row r="832" spans="3:18" x14ac:dyDescent="0.3">
      <c r="C832" s="1"/>
      <c r="E832" s="2" t="str">
        <f t="shared" si="100"/>
        <v/>
      </c>
      <c r="G832" s="5"/>
      <c r="H832" s="6" t="str">
        <f t="shared" si="106"/>
        <v/>
      </c>
      <c r="I832" s="5" t="str">
        <f t="shared" si="101"/>
        <v/>
      </c>
      <c r="J832" s="8" t="str">
        <f t="shared" si="107"/>
        <v/>
      </c>
      <c r="K832" s="5"/>
      <c r="M832" s="2" t="str">
        <f t="shared" si="102"/>
        <v/>
      </c>
      <c r="N832" s="2" t="str">
        <f t="shared" si="103"/>
        <v/>
      </c>
      <c r="O832" s="5"/>
      <c r="P832" s="6"/>
      <c r="Q832" s="6" t="str">
        <f t="shared" si="104"/>
        <v/>
      </c>
      <c r="R832" s="5" t="str">
        <f t="shared" si="105"/>
        <v/>
      </c>
    </row>
    <row r="833" spans="3:18" x14ac:dyDescent="0.3">
      <c r="C833" s="1"/>
      <c r="E833" s="2" t="str">
        <f t="shared" si="100"/>
        <v/>
      </c>
      <c r="G833" s="5"/>
      <c r="H833" s="6" t="str">
        <f t="shared" si="106"/>
        <v/>
      </c>
      <c r="I833" s="5" t="str">
        <f t="shared" si="101"/>
        <v/>
      </c>
      <c r="J833" s="8" t="str">
        <f t="shared" si="107"/>
        <v/>
      </c>
      <c r="K833" s="5"/>
      <c r="M833" s="2" t="str">
        <f t="shared" si="102"/>
        <v/>
      </c>
      <c r="N833" s="2" t="str">
        <f t="shared" si="103"/>
        <v/>
      </c>
      <c r="O833" s="5"/>
      <c r="P833" s="6"/>
      <c r="Q833" s="6" t="str">
        <f t="shared" si="104"/>
        <v/>
      </c>
      <c r="R833" s="5" t="str">
        <f t="shared" si="105"/>
        <v/>
      </c>
    </row>
    <row r="834" spans="3:18" x14ac:dyDescent="0.3">
      <c r="C834" s="1"/>
      <c r="E834" s="2" t="str">
        <f t="shared" si="100"/>
        <v/>
      </c>
      <c r="G834" s="5"/>
      <c r="H834" s="6" t="str">
        <f t="shared" si="106"/>
        <v/>
      </c>
      <c r="I834" s="5" t="str">
        <f t="shared" si="101"/>
        <v/>
      </c>
      <c r="J834" s="8" t="str">
        <f t="shared" si="107"/>
        <v/>
      </c>
      <c r="K834" s="5"/>
      <c r="M834" s="2" t="str">
        <f t="shared" si="102"/>
        <v/>
      </c>
      <c r="N834" s="2" t="str">
        <f t="shared" si="103"/>
        <v/>
      </c>
      <c r="O834" s="5"/>
      <c r="P834" s="6"/>
      <c r="Q834" s="6" t="str">
        <f t="shared" si="104"/>
        <v/>
      </c>
      <c r="R834" s="5" t="str">
        <f t="shared" si="105"/>
        <v/>
      </c>
    </row>
    <row r="835" spans="3:18" x14ac:dyDescent="0.3">
      <c r="C835" s="1"/>
      <c r="E835" s="2" t="str">
        <f t="shared" si="100"/>
        <v/>
      </c>
      <c r="G835" s="5"/>
      <c r="H835" s="6" t="str">
        <f t="shared" si="106"/>
        <v/>
      </c>
      <c r="I835" s="5" t="str">
        <f t="shared" si="101"/>
        <v/>
      </c>
      <c r="J835" s="8" t="str">
        <f t="shared" si="107"/>
        <v/>
      </c>
      <c r="K835" s="5"/>
      <c r="M835" s="2" t="str">
        <f t="shared" si="102"/>
        <v/>
      </c>
      <c r="N835" s="2" t="str">
        <f t="shared" si="103"/>
        <v/>
      </c>
      <c r="O835" s="5"/>
      <c r="P835" s="6"/>
      <c r="Q835" s="6" t="str">
        <f t="shared" si="104"/>
        <v/>
      </c>
      <c r="R835" s="5" t="str">
        <f t="shared" si="105"/>
        <v/>
      </c>
    </row>
    <row r="836" spans="3:18" x14ac:dyDescent="0.3">
      <c r="C836" s="1"/>
      <c r="E836" s="2" t="str">
        <f t="shared" si="100"/>
        <v/>
      </c>
      <c r="G836" s="5"/>
      <c r="H836" s="6" t="str">
        <f t="shared" si="106"/>
        <v/>
      </c>
      <c r="I836" s="5" t="str">
        <f t="shared" si="101"/>
        <v/>
      </c>
      <c r="J836" s="8" t="str">
        <f t="shared" si="107"/>
        <v/>
      </c>
      <c r="K836" s="5"/>
      <c r="M836" s="2" t="str">
        <f t="shared" si="102"/>
        <v/>
      </c>
      <c r="N836" s="2" t="str">
        <f t="shared" si="103"/>
        <v/>
      </c>
      <c r="O836" s="5"/>
      <c r="P836" s="6"/>
      <c r="Q836" s="6" t="str">
        <f t="shared" si="104"/>
        <v/>
      </c>
      <c r="R836" s="5" t="str">
        <f t="shared" si="105"/>
        <v/>
      </c>
    </row>
    <row r="837" spans="3:18" x14ac:dyDescent="0.3">
      <c r="C837" s="1"/>
      <c r="E837" s="2" t="str">
        <f t="shared" ref="E837:E900" si="108">IF(AND(ISNUMBER(D837),ISNUMBER(D836)),IF(D837&gt;D836,D837-D836,""),"")</f>
        <v/>
      </c>
      <c r="G837" s="5"/>
      <c r="H837" s="6" t="str">
        <f t="shared" si="106"/>
        <v/>
      </c>
      <c r="I837" s="5" t="str">
        <f t="shared" ref="I837:I900" si="109">IF(AND(ISNUMBER(G837),ISNUMBER(G836)),IF(G837&gt;G836,G837-G836,""),"")</f>
        <v/>
      </c>
      <c r="J837" s="8" t="str">
        <f t="shared" si="107"/>
        <v/>
      </c>
      <c r="K837" s="5"/>
      <c r="M837" s="2" t="str">
        <f t="shared" ref="M837:M900" si="110">IF(AND(ISNUMBER(L837),ISNUMBER(L836)),IF(L837&gt;L836,L837-L836,""),"")</f>
        <v/>
      </c>
      <c r="N837" s="2" t="str">
        <f t="shared" ref="N837:N900" si="111">IF(AND(ISNUMBER(M837),ISNUMBER(E837)),E837-M837,"")</f>
        <v/>
      </c>
      <c r="O837" s="5"/>
      <c r="P837" s="6"/>
      <c r="Q837" s="6" t="str">
        <f t="shared" ref="Q837:Q900" si="112">IF(AND(ISNUMBER(P837),ISNUMBER(P836)),P837-P836,"")</f>
        <v/>
      </c>
      <c r="R837" s="5" t="str">
        <f t="shared" ref="R837:R900" si="113">IF(AND(ISNUMBER(I837),ISNUMBER(Q837)),ABS(I837-Q837),"")</f>
        <v/>
      </c>
    </row>
    <row r="838" spans="3:18" x14ac:dyDescent="0.3">
      <c r="C838" s="1"/>
      <c r="E838" s="2" t="str">
        <f t="shared" si="108"/>
        <v/>
      </c>
      <c r="G838" s="5"/>
      <c r="H838" s="6" t="str">
        <f t="shared" si="106"/>
        <v/>
      </c>
      <c r="I838" s="5" t="str">
        <f t="shared" si="109"/>
        <v/>
      </c>
      <c r="J838" s="8" t="str">
        <f t="shared" si="107"/>
        <v/>
      </c>
      <c r="K838" s="5"/>
      <c r="M838" s="2" t="str">
        <f t="shared" si="110"/>
        <v/>
      </c>
      <c r="N838" s="2" t="str">
        <f t="shared" si="111"/>
        <v/>
      </c>
      <c r="O838" s="5"/>
      <c r="P838" s="6"/>
      <c r="Q838" s="6" t="str">
        <f t="shared" si="112"/>
        <v/>
      </c>
      <c r="R838" s="5" t="str">
        <f t="shared" si="113"/>
        <v/>
      </c>
    </row>
    <row r="839" spans="3:18" x14ac:dyDescent="0.3">
      <c r="C839" s="1"/>
      <c r="E839" s="2" t="str">
        <f t="shared" si="108"/>
        <v/>
      </c>
      <c r="G839" s="5"/>
      <c r="H839" s="6" t="str">
        <f t="shared" si="106"/>
        <v/>
      </c>
      <c r="I839" s="5" t="str">
        <f t="shared" si="109"/>
        <v/>
      </c>
      <c r="J839" s="8" t="str">
        <f t="shared" si="107"/>
        <v/>
      </c>
      <c r="K839" s="5"/>
      <c r="M839" s="2" t="str">
        <f t="shared" si="110"/>
        <v/>
      </c>
      <c r="N839" s="2" t="str">
        <f t="shared" si="111"/>
        <v/>
      </c>
      <c r="O839" s="5"/>
      <c r="P839" s="6"/>
      <c r="Q839" s="6" t="str">
        <f t="shared" si="112"/>
        <v/>
      </c>
      <c r="R839" s="5" t="str">
        <f t="shared" si="113"/>
        <v/>
      </c>
    </row>
    <row r="840" spans="3:18" x14ac:dyDescent="0.3">
      <c r="C840" s="1"/>
      <c r="E840" s="2" t="str">
        <f t="shared" si="108"/>
        <v/>
      </c>
      <c r="G840" s="5"/>
      <c r="H840" s="6" t="str">
        <f t="shared" si="106"/>
        <v/>
      </c>
      <c r="I840" s="5" t="str">
        <f t="shared" si="109"/>
        <v/>
      </c>
      <c r="J840" s="8" t="str">
        <f t="shared" si="107"/>
        <v/>
      </c>
      <c r="K840" s="5"/>
      <c r="M840" s="2" t="str">
        <f t="shared" si="110"/>
        <v/>
      </c>
      <c r="N840" s="2" t="str">
        <f t="shared" si="111"/>
        <v/>
      </c>
      <c r="O840" s="5"/>
      <c r="P840" s="6"/>
      <c r="Q840" s="6" t="str">
        <f t="shared" si="112"/>
        <v/>
      </c>
      <c r="R840" s="5" t="str">
        <f t="shared" si="113"/>
        <v/>
      </c>
    </row>
    <row r="841" spans="3:18" x14ac:dyDescent="0.3">
      <c r="C841" s="1"/>
      <c r="E841" s="2" t="str">
        <f t="shared" si="108"/>
        <v/>
      </c>
      <c r="G841" s="5"/>
      <c r="H841" s="6" t="str">
        <f t="shared" si="106"/>
        <v/>
      </c>
      <c r="I841" s="5" t="str">
        <f t="shared" si="109"/>
        <v/>
      </c>
      <c r="J841" s="8" t="str">
        <f t="shared" si="107"/>
        <v/>
      </c>
      <c r="K841" s="5"/>
      <c r="M841" s="2" t="str">
        <f t="shared" si="110"/>
        <v/>
      </c>
      <c r="N841" s="2" t="str">
        <f t="shared" si="111"/>
        <v/>
      </c>
      <c r="O841" s="5"/>
      <c r="P841" s="6"/>
      <c r="Q841" s="6" t="str">
        <f t="shared" si="112"/>
        <v/>
      </c>
      <c r="R841" s="5" t="str">
        <f t="shared" si="113"/>
        <v/>
      </c>
    </row>
    <row r="842" spans="3:18" x14ac:dyDescent="0.3">
      <c r="C842" s="1"/>
      <c r="E842" s="2" t="str">
        <f t="shared" si="108"/>
        <v/>
      </c>
      <c r="G842" s="5"/>
      <c r="H842" s="6" t="str">
        <f t="shared" si="106"/>
        <v/>
      </c>
      <c r="I842" s="5" t="str">
        <f t="shared" si="109"/>
        <v/>
      </c>
      <c r="J842" s="8" t="str">
        <f t="shared" si="107"/>
        <v/>
      </c>
      <c r="K842" s="5"/>
      <c r="M842" s="2" t="str">
        <f t="shared" si="110"/>
        <v/>
      </c>
      <c r="N842" s="2" t="str">
        <f t="shared" si="111"/>
        <v/>
      </c>
      <c r="O842" s="5"/>
      <c r="P842" s="6"/>
      <c r="Q842" s="6" t="str">
        <f t="shared" si="112"/>
        <v/>
      </c>
      <c r="R842" s="5" t="str">
        <f t="shared" si="113"/>
        <v/>
      </c>
    </row>
    <row r="843" spans="3:18" x14ac:dyDescent="0.3">
      <c r="C843" s="1"/>
      <c r="E843" s="2" t="str">
        <f t="shared" si="108"/>
        <v/>
      </c>
      <c r="G843" s="5"/>
      <c r="H843" s="6" t="str">
        <f t="shared" ref="H843:H906" si="114">IF(AND(ISNUMBER(F843),ISNUMBER(F842)),F843-F842,"")</f>
        <v/>
      </c>
      <c r="I843" s="5" t="str">
        <f t="shared" si="109"/>
        <v/>
      </c>
      <c r="J843" s="8" t="str">
        <f t="shared" ref="J843:J906" si="115">IF(AND(ISNUMBER(H843),ISNUMBER(I843)),(H843/1000)/I843,"")</f>
        <v/>
      </c>
      <c r="K843" s="5"/>
      <c r="M843" s="2" t="str">
        <f t="shared" si="110"/>
        <v/>
      </c>
      <c r="N843" s="2" t="str">
        <f t="shared" si="111"/>
        <v/>
      </c>
      <c r="O843" s="5"/>
      <c r="P843" s="6"/>
      <c r="Q843" s="6" t="str">
        <f t="shared" si="112"/>
        <v/>
      </c>
      <c r="R843" s="5" t="str">
        <f t="shared" si="113"/>
        <v/>
      </c>
    </row>
    <row r="844" spans="3:18" x14ac:dyDescent="0.3">
      <c r="C844" s="1"/>
      <c r="E844" s="2" t="str">
        <f t="shared" si="108"/>
        <v/>
      </c>
      <c r="G844" s="5"/>
      <c r="H844" s="6" t="str">
        <f t="shared" si="114"/>
        <v/>
      </c>
      <c r="I844" s="5" t="str">
        <f t="shared" si="109"/>
        <v/>
      </c>
      <c r="J844" s="8" t="str">
        <f t="shared" si="115"/>
        <v/>
      </c>
      <c r="K844" s="5"/>
      <c r="M844" s="2" t="str">
        <f t="shared" si="110"/>
        <v/>
      </c>
      <c r="N844" s="2" t="str">
        <f t="shared" si="111"/>
        <v/>
      </c>
      <c r="O844" s="5"/>
      <c r="P844" s="6"/>
      <c r="Q844" s="6" t="str">
        <f t="shared" si="112"/>
        <v/>
      </c>
      <c r="R844" s="5" t="str">
        <f t="shared" si="113"/>
        <v/>
      </c>
    </row>
    <row r="845" spans="3:18" x14ac:dyDescent="0.3">
      <c r="C845" s="1"/>
      <c r="E845" s="2" t="str">
        <f t="shared" si="108"/>
        <v/>
      </c>
      <c r="G845" s="5"/>
      <c r="H845" s="6" t="str">
        <f t="shared" si="114"/>
        <v/>
      </c>
      <c r="I845" s="5" t="str">
        <f t="shared" si="109"/>
        <v/>
      </c>
      <c r="J845" s="8" t="str">
        <f t="shared" si="115"/>
        <v/>
      </c>
      <c r="K845" s="5"/>
      <c r="M845" s="2" t="str">
        <f t="shared" si="110"/>
        <v/>
      </c>
      <c r="N845" s="2" t="str">
        <f t="shared" si="111"/>
        <v/>
      </c>
      <c r="O845" s="5"/>
      <c r="P845" s="6"/>
      <c r="Q845" s="6" t="str">
        <f t="shared" si="112"/>
        <v/>
      </c>
      <c r="R845" s="5" t="str">
        <f t="shared" si="113"/>
        <v/>
      </c>
    </row>
    <row r="846" spans="3:18" x14ac:dyDescent="0.3">
      <c r="C846" s="1"/>
      <c r="E846" s="2" t="str">
        <f t="shared" si="108"/>
        <v/>
      </c>
      <c r="G846" s="5"/>
      <c r="H846" s="6" t="str">
        <f t="shared" si="114"/>
        <v/>
      </c>
      <c r="I846" s="5" t="str">
        <f t="shared" si="109"/>
        <v/>
      </c>
      <c r="J846" s="8" t="str">
        <f t="shared" si="115"/>
        <v/>
      </c>
      <c r="K846" s="5"/>
      <c r="M846" s="2" t="str">
        <f t="shared" si="110"/>
        <v/>
      </c>
      <c r="N846" s="2" t="str">
        <f t="shared" si="111"/>
        <v/>
      </c>
      <c r="O846" s="5"/>
      <c r="P846" s="6"/>
      <c r="Q846" s="6" t="str">
        <f t="shared" si="112"/>
        <v/>
      </c>
      <c r="R846" s="5" t="str">
        <f t="shared" si="113"/>
        <v/>
      </c>
    </row>
    <row r="847" spans="3:18" x14ac:dyDescent="0.3">
      <c r="C847" s="1"/>
      <c r="E847" s="2" t="str">
        <f t="shared" si="108"/>
        <v/>
      </c>
      <c r="G847" s="5"/>
      <c r="H847" s="6" t="str">
        <f t="shared" si="114"/>
        <v/>
      </c>
      <c r="I847" s="5" t="str">
        <f t="shared" si="109"/>
        <v/>
      </c>
      <c r="J847" s="8" t="str">
        <f t="shared" si="115"/>
        <v/>
      </c>
      <c r="K847" s="5"/>
      <c r="M847" s="2" t="str">
        <f t="shared" si="110"/>
        <v/>
      </c>
      <c r="N847" s="2" t="str">
        <f t="shared" si="111"/>
        <v/>
      </c>
      <c r="O847" s="5"/>
      <c r="P847" s="6"/>
      <c r="Q847" s="6" t="str">
        <f t="shared" si="112"/>
        <v/>
      </c>
      <c r="R847" s="5" t="str">
        <f t="shared" si="113"/>
        <v/>
      </c>
    </row>
    <row r="848" spans="3:18" x14ac:dyDescent="0.3">
      <c r="C848" s="1"/>
      <c r="E848" s="2" t="str">
        <f t="shared" si="108"/>
        <v/>
      </c>
      <c r="G848" s="5"/>
      <c r="H848" s="6" t="str">
        <f t="shared" si="114"/>
        <v/>
      </c>
      <c r="I848" s="5" t="str">
        <f t="shared" si="109"/>
        <v/>
      </c>
      <c r="J848" s="8" t="str">
        <f t="shared" si="115"/>
        <v/>
      </c>
      <c r="K848" s="5"/>
      <c r="M848" s="2" t="str">
        <f t="shared" si="110"/>
        <v/>
      </c>
      <c r="N848" s="2" t="str">
        <f t="shared" si="111"/>
        <v/>
      </c>
      <c r="O848" s="5"/>
      <c r="P848" s="6"/>
      <c r="Q848" s="6" t="str">
        <f t="shared" si="112"/>
        <v/>
      </c>
      <c r="R848" s="5" t="str">
        <f t="shared" si="113"/>
        <v/>
      </c>
    </row>
    <row r="849" spans="3:18" x14ac:dyDescent="0.3">
      <c r="C849" s="1"/>
      <c r="E849" s="2" t="str">
        <f t="shared" si="108"/>
        <v/>
      </c>
      <c r="G849" s="5"/>
      <c r="H849" s="6" t="str">
        <f t="shared" si="114"/>
        <v/>
      </c>
      <c r="I849" s="5" t="str">
        <f t="shared" si="109"/>
        <v/>
      </c>
      <c r="J849" s="8" t="str">
        <f t="shared" si="115"/>
        <v/>
      </c>
      <c r="K849" s="5"/>
      <c r="M849" s="2" t="str">
        <f t="shared" si="110"/>
        <v/>
      </c>
      <c r="N849" s="2" t="str">
        <f t="shared" si="111"/>
        <v/>
      </c>
      <c r="O849" s="5"/>
      <c r="P849" s="6"/>
      <c r="Q849" s="6" t="str">
        <f t="shared" si="112"/>
        <v/>
      </c>
      <c r="R849" s="5" t="str">
        <f t="shared" si="113"/>
        <v/>
      </c>
    </row>
    <row r="850" spans="3:18" x14ac:dyDescent="0.3">
      <c r="C850" s="1"/>
      <c r="E850" s="2" t="str">
        <f t="shared" si="108"/>
        <v/>
      </c>
      <c r="G850" s="5"/>
      <c r="H850" s="6" t="str">
        <f t="shared" si="114"/>
        <v/>
      </c>
      <c r="I850" s="5" t="str">
        <f t="shared" si="109"/>
        <v/>
      </c>
      <c r="J850" s="8" t="str">
        <f t="shared" si="115"/>
        <v/>
      </c>
      <c r="K850" s="5"/>
      <c r="M850" s="2" t="str">
        <f t="shared" si="110"/>
        <v/>
      </c>
      <c r="N850" s="2" t="str">
        <f t="shared" si="111"/>
        <v/>
      </c>
      <c r="O850" s="5"/>
      <c r="P850" s="6"/>
      <c r="Q850" s="6" t="str">
        <f t="shared" si="112"/>
        <v/>
      </c>
      <c r="R850" s="5" t="str">
        <f t="shared" si="113"/>
        <v/>
      </c>
    </row>
    <row r="851" spans="3:18" x14ac:dyDescent="0.3">
      <c r="C851" s="1"/>
      <c r="E851" s="2" t="str">
        <f t="shared" si="108"/>
        <v/>
      </c>
      <c r="G851" s="5"/>
      <c r="H851" s="6" t="str">
        <f t="shared" si="114"/>
        <v/>
      </c>
      <c r="I851" s="5" t="str">
        <f t="shared" si="109"/>
        <v/>
      </c>
      <c r="J851" s="8" t="str">
        <f t="shared" si="115"/>
        <v/>
      </c>
      <c r="K851" s="5"/>
      <c r="M851" s="2" t="str">
        <f t="shared" si="110"/>
        <v/>
      </c>
      <c r="N851" s="2" t="str">
        <f t="shared" si="111"/>
        <v/>
      </c>
      <c r="O851" s="5"/>
      <c r="P851" s="6"/>
      <c r="Q851" s="6" t="str">
        <f t="shared" si="112"/>
        <v/>
      </c>
      <c r="R851" s="5" t="str">
        <f t="shared" si="113"/>
        <v/>
      </c>
    </row>
    <row r="852" spans="3:18" x14ac:dyDescent="0.3">
      <c r="C852" s="1"/>
      <c r="E852" s="2" t="str">
        <f t="shared" si="108"/>
        <v/>
      </c>
      <c r="G852" s="5"/>
      <c r="H852" s="6" t="str">
        <f t="shared" si="114"/>
        <v/>
      </c>
      <c r="I852" s="5" t="str">
        <f t="shared" si="109"/>
        <v/>
      </c>
      <c r="J852" s="8" t="str">
        <f t="shared" si="115"/>
        <v/>
      </c>
      <c r="K852" s="5"/>
      <c r="M852" s="2" t="str">
        <f t="shared" si="110"/>
        <v/>
      </c>
      <c r="N852" s="2" t="str">
        <f t="shared" si="111"/>
        <v/>
      </c>
      <c r="O852" s="5"/>
      <c r="P852" s="6"/>
      <c r="Q852" s="6" t="str">
        <f t="shared" si="112"/>
        <v/>
      </c>
      <c r="R852" s="5" t="str">
        <f t="shared" si="113"/>
        <v/>
      </c>
    </row>
    <row r="853" spans="3:18" x14ac:dyDescent="0.3">
      <c r="C853" s="1"/>
      <c r="E853" s="2" t="str">
        <f t="shared" si="108"/>
        <v/>
      </c>
      <c r="G853" s="5"/>
      <c r="H853" s="6" t="str">
        <f t="shared" si="114"/>
        <v/>
      </c>
      <c r="I853" s="5" t="str">
        <f t="shared" si="109"/>
        <v/>
      </c>
      <c r="J853" s="8" t="str">
        <f t="shared" si="115"/>
        <v/>
      </c>
      <c r="K853" s="5"/>
      <c r="M853" s="2" t="str">
        <f t="shared" si="110"/>
        <v/>
      </c>
      <c r="N853" s="2" t="str">
        <f t="shared" si="111"/>
        <v/>
      </c>
      <c r="O853" s="5"/>
      <c r="P853" s="6"/>
      <c r="Q853" s="6" t="str">
        <f t="shared" si="112"/>
        <v/>
      </c>
      <c r="R853" s="5" t="str">
        <f t="shared" si="113"/>
        <v/>
      </c>
    </row>
    <row r="854" spans="3:18" x14ac:dyDescent="0.3">
      <c r="C854" s="1"/>
      <c r="E854" s="2" t="str">
        <f t="shared" si="108"/>
        <v/>
      </c>
      <c r="G854" s="5"/>
      <c r="H854" s="6" t="str">
        <f t="shared" si="114"/>
        <v/>
      </c>
      <c r="I854" s="5" t="str">
        <f t="shared" si="109"/>
        <v/>
      </c>
      <c r="J854" s="8" t="str">
        <f t="shared" si="115"/>
        <v/>
      </c>
      <c r="K854" s="5"/>
      <c r="M854" s="2" t="str">
        <f t="shared" si="110"/>
        <v/>
      </c>
      <c r="N854" s="2" t="str">
        <f t="shared" si="111"/>
        <v/>
      </c>
      <c r="O854" s="5"/>
      <c r="P854" s="6"/>
      <c r="Q854" s="6" t="str">
        <f t="shared" si="112"/>
        <v/>
      </c>
      <c r="R854" s="5" t="str">
        <f t="shared" si="113"/>
        <v/>
      </c>
    </row>
    <row r="855" spans="3:18" x14ac:dyDescent="0.3">
      <c r="C855" s="1"/>
      <c r="E855" s="2" t="str">
        <f t="shared" si="108"/>
        <v/>
      </c>
      <c r="G855" s="5"/>
      <c r="H855" s="6" t="str">
        <f t="shared" si="114"/>
        <v/>
      </c>
      <c r="I855" s="5" t="str">
        <f t="shared" si="109"/>
        <v/>
      </c>
      <c r="J855" s="8" t="str">
        <f t="shared" si="115"/>
        <v/>
      </c>
      <c r="K855" s="5"/>
      <c r="M855" s="2" t="str">
        <f t="shared" si="110"/>
        <v/>
      </c>
      <c r="N855" s="2" t="str">
        <f t="shared" si="111"/>
        <v/>
      </c>
      <c r="O855" s="5"/>
      <c r="P855" s="6"/>
      <c r="Q855" s="6" t="str">
        <f t="shared" si="112"/>
        <v/>
      </c>
      <c r="R855" s="5" t="str">
        <f t="shared" si="113"/>
        <v/>
      </c>
    </row>
    <row r="856" spans="3:18" x14ac:dyDescent="0.3">
      <c r="C856" s="1"/>
      <c r="E856" s="2" t="str">
        <f t="shared" si="108"/>
        <v/>
      </c>
      <c r="G856" s="5"/>
      <c r="H856" s="6" t="str">
        <f t="shared" si="114"/>
        <v/>
      </c>
      <c r="I856" s="5" t="str">
        <f t="shared" si="109"/>
        <v/>
      </c>
      <c r="J856" s="8" t="str">
        <f t="shared" si="115"/>
        <v/>
      </c>
      <c r="K856" s="5"/>
      <c r="M856" s="2" t="str">
        <f t="shared" si="110"/>
        <v/>
      </c>
      <c r="N856" s="2" t="str">
        <f t="shared" si="111"/>
        <v/>
      </c>
      <c r="O856" s="5"/>
      <c r="P856" s="6"/>
      <c r="Q856" s="6" t="str">
        <f t="shared" si="112"/>
        <v/>
      </c>
      <c r="R856" s="5" t="str">
        <f t="shared" si="113"/>
        <v/>
      </c>
    </row>
    <row r="857" spans="3:18" x14ac:dyDescent="0.3">
      <c r="C857" s="1"/>
      <c r="E857" s="2" t="str">
        <f t="shared" si="108"/>
        <v/>
      </c>
      <c r="G857" s="5"/>
      <c r="H857" s="6" t="str">
        <f t="shared" si="114"/>
        <v/>
      </c>
      <c r="I857" s="5" t="str">
        <f t="shared" si="109"/>
        <v/>
      </c>
      <c r="J857" s="8" t="str">
        <f t="shared" si="115"/>
        <v/>
      </c>
      <c r="K857" s="5"/>
      <c r="M857" s="2" t="str">
        <f t="shared" si="110"/>
        <v/>
      </c>
      <c r="N857" s="2" t="str">
        <f t="shared" si="111"/>
        <v/>
      </c>
      <c r="O857" s="5"/>
      <c r="P857" s="6"/>
      <c r="Q857" s="6" t="str">
        <f t="shared" si="112"/>
        <v/>
      </c>
      <c r="R857" s="5" t="str">
        <f t="shared" si="113"/>
        <v/>
      </c>
    </row>
    <row r="858" spans="3:18" x14ac:dyDescent="0.3">
      <c r="C858" s="1"/>
      <c r="E858" s="2" t="str">
        <f t="shared" si="108"/>
        <v/>
      </c>
      <c r="G858" s="5"/>
      <c r="H858" s="6" t="str">
        <f t="shared" si="114"/>
        <v/>
      </c>
      <c r="I858" s="5" t="str">
        <f t="shared" si="109"/>
        <v/>
      </c>
      <c r="J858" s="8" t="str">
        <f t="shared" si="115"/>
        <v/>
      </c>
      <c r="K858" s="5"/>
      <c r="M858" s="2" t="str">
        <f t="shared" si="110"/>
        <v/>
      </c>
      <c r="N858" s="2" t="str">
        <f t="shared" si="111"/>
        <v/>
      </c>
      <c r="O858" s="5"/>
      <c r="P858" s="6"/>
      <c r="Q858" s="6" t="str">
        <f t="shared" si="112"/>
        <v/>
      </c>
      <c r="R858" s="5" t="str">
        <f t="shared" si="113"/>
        <v/>
      </c>
    </row>
    <row r="859" spans="3:18" x14ac:dyDescent="0.3">
      <c r="C859" s="1"/>
      <c r="E859" s="2" t="str">
        <f t="shared" si="108"/>
        <v/>
      </c>
      <c r="G859" s="5"/>
      <c r="H859" s="6" t="str">
        <f t="shared" si="114"/>
        <v/>
      </c>
      <c r="I859" s="5" t="str">
        <f t="shared" si="109"/>
        <v/>
      </c>
      <c r="J859" s="8" t="str">
        <f t="shared" si="115"/>
        <v/>
      </c>
      <c r="K859" s="5"/>
      <c r="M859" s="2" t="str">
        <f t="shared" si="110"/>
        <v/>
      </c>
      <c r="N859" s="2" t="str">
        <f t="shared" si="111"/>
        <v/>
      </c>
      <c r="O859" s="5"/>
      <c r="P859" s="6"/>
      <c r="Q859" s="6" t="str">
        <f t="shared" si="112"/>
        <v/>
      </c>
      <c r="R859" s="5" t="str">
        <f t="shared" si="113"/>
        <v/>
      </c>
    </row>
    <row r="860" spans="3:18" x14ac:dyDescent="0.3">
      <c r="C860" s="1"/>
      <c r="E860" s="2" t="str">
        <f t="shared" si="108"/>
        <v/>
      </c>
      <c r="G860" s="5"/>
      <c r="H860" s="6" t="str">
        <f t="shared" si="114"/>
        <v/>
      </c>
      <c r="I860" s="5" t="str">
        <f t="shared" si="109"/>
        <v/>
      </c>
      <c r="J860" s="8" t="str">
        <f t="shared" si="115"/>
        <v/>
      </c>
      <c r="K860" s="5"/>
      <c r="M860" s="2" t="str">
        <f t="shared" si="110"/>
        <v/>
      </c>
      <c r="N860" s="2" t="str">
        <f t="shared" si="111"/>
        <v/>
      </c>
      <c r="O860" s="5"/>
      <c r="P860" s="6"/>
      <c r="Q860" s="6" t="str">
        <f t="shared" si="112"/>
        <v/>
      </c>
      <c r="R860" s="5" t="str">
        <f t="shared" si="113"/>
        <v/>
      </c>
    </row>
    <row r="861" spans="3:18" x14ac:dyDescent="0.3">
      <c r="C861" s="1"/>
      <c r="E861" s="2" t="str">
        <f t="shared" si="108"/>
        <v/>
      </c>
      <c r="G861" s="5"/>
      <c r="H861" s="6" t="str">
        <f t="shared" si="114"/>
        <v/>
      </c>
      <c r="I861" s="5" t="str">
        <f t="shared" si="109"/>
        <v/>
      </c>
      <c r="J861" s="8" t="str">
        <f t="shared" si="115"/>
        <v/>
      </c>
      <c r="K861" s="5"/>
      <c r="M861" s="2" t="str">
        <f t="shared" si="110"/>
        <v/>
      </c>
      <c r="N861" s="2" t="str">
        <f t="shared" si="111"/>
        <v/>
      </c>
      <c r="O861" s="5"/>
      <c r="P861" s="6"/>
      <c r="Q861" s="6" t="str">
        <f t="shared" si="112"/>
        <v/>
      </c>
      <c r="R861" s="5" t="str">
        <f t="shared" si="113"/>
        <v/>
      </c>
    </row>
    <row r="862" spans="3:18" x14ac:dyDescent="0.3">
      <c r="C862" s="1"/>
      <c r="E862" s="2" t="str">
        <f t="shared" si="108"/>
        <v/>
      </c>
      <c r="G862" s="5"/>
      <c r="H862" s="6" t="str">
        <f t="shared" si="114"/>
        <v/>
      </c>
      <c r="I862" s="5" t="str">
        <f t="shared" si="109"/>
        <v/>
      </c>
      <c r="J862" s="8" t="str">
        <f t="shared" si="115"/>
        <v/>
      </c>
      <c r="K862" s="5"/>
      <c r="M862" s="2" t="str">
        <f t="shared" si="110"/>
        <v/>
      </c>
      <c r="N862" s="2" t="str">
        <f t="shared" si="111"/>
        <v/>
      </c>
      <c r="O862" s="5"/>
      <c r="P862" s="6"/>
      <c r="Q862" s="6" t="str">
        <f t="shared" si="112"/>
        <v/>
      </c>
      <c r="R862" s="5" t="str">
        <f t="shared" si="113"/>
        <v/>
      </c>
    </row>
    <row r="863" spans="3:18" x14ac:dyDescent="0.3">
      <c r="C863" s="1"/>
      <c r="E863" s="2" t="str">
        <f t="shared" si="108"/>
        <v/>
      </c>
      <c r="G863" s="5"/>
      <c r="H863" s="6" t="str">
        <f t="shared" si="114"/>
        <v/>
      </c>
      <c r="I863" s="5" t="str">
        <f t="shared" si="109"/>
        <v/>
      </c>
      <c r="J863" s="8" t="str">
        <f t="shared" si="115"/>
        <v/>
      </c>
      <c r="K863" s="5"/>
      <c r="M863" s="2" t="str">
        <f t="shared" si="110"/>
        <v/>
      </c>
      <c r="N863" s="2" t="str">
        <f t="shared" si="111"/>
        <v/>
      </c>
      <c r="O863" s="5"/>
      <c r="P863" s="6"/>
      <c r="Q863" s="6" t="str">
        <f t="shared" si="112"/>
        <v/>
      </c>
      <c r="R863" s="5" t="str">
        <f t="shared" si="113"/>
        <v/>
      </c>
    </row>
    <row r="864" spans="3:18" x14ac:dyDescent="0.3">
      <c r="C864" s="1"/>
      <c r="E864" s="2" t="str">
        <f t="shared" si="108"/>
        <v/>
      </c>
      <c r="G864" s="5"/>
      <c r="H864" s="6" t="str">
        <f t="shared" si="114"/>
        <v/>
      </c>
      <c r="I864" s="5" t="str">
        <f t="shared" si="109"/>
        <v/>
      </c>
      <c r="J864" s="8" t="str">
        <f t="shared" si="115"/>
        <v/>
      </c>
      <c r="K864" s="5"/>
      <c r="M864" s="2" t="str">
        <f t="shared" si="110"/>
        <v/>
      </c>
      <c r="N864" s="2" t="str">
        <f t="shared" si="111"/>
        <v/>
      </c>
      <c r="O864" s="5"/>
      <c r="P864" s="6"/>
      <c r="Q864" s="6" t="str">
        <f t="shared" si="112"/>
        <v/>
      </c>
      <c r="R864" s="5" t="str">
        <f t="shared" si="113"/>
        <v/>
      </c>
    </row>
    <row r="865" spans="3:18" x14ac:dyDescent="0.3">
      <c r="C865" s="1"/>
      <c r="E865" s="2" t="str">
        <f t="shared" si="108"/>
        <v/>
      </c>
      <c r="G865" s="5"/>
      <c r="H865" s="6" t="str">
        <f t="shared" si="114"/>
        <v/>
      </c>
      <c r="I865" s="5" t="str">
        <f t="shared" si="109"/>
        <v/>
      </c>
      <c r="J865" s="8" t="str">
        <f t="shared" si="115"/>
        <v/>
      </c>
      <c r="K865" s="5"/>
      <c r="M865" s="2" t="str">
        <f t="shared" si="110"/>
        <v/>
      </c>
      <c r="N865" s="2" t="str">
        <f t="shared" si="111"/>
        <v/>
      </c>
      <c r="O865" s="5"/>
      <c r="P865" s="6"/>
      <c r="Q865" s="6" t="str">
        <f t="shared" si="112"/>
        <v/>
      </c>
      <c r="R865" s="5" t="str">
        <f t="shared" si="113"/>
        <v/>
      </c>
    </row>
    <row r="866" spans="3:18" x14ac:dyDescent="0.3">
      <c r="C866" s="1"/>
      <c r="E866" s="2" t="str">
        <f t="shared" si="108"/>
        <v/>
      </c>
      <c r="G866" s="5"/>
      <c r="H866" s="6" t="str">
        <f t="shared" si="114"/>
        <v/>
      </c>
      <c r="I866" s="5" t="str">
        <f t="shared" si="109"/>
        <v/>
      </c>
      <c r="J866" s="8" t="str">
        <f t="shared" si="115"/>
        <v/>
      </c>
      <c r="K866" s="5"/>
      <c r="M866" s="2" t="str">
        <f t="shared" si="110"/>
        <v/>
      </c>
      <c r="N866" s="2" t="str">
        <f t="shared" si="111"/>
        <v/>
      </c>
      <c r="O866" s="5"/>
      <c r="P866" s="6"/>
      <c r="Q866" s="6" t="str">
        <f t="shared" si="112"/>
        <v/>
      </c>
      <c r="R866" s="5" t="str">
        <f t="shared" si="113"/>
        <v/>
      </c>
    </row>
    <row r="867" spans="3:18" x14ac:dyDescent="0.3">
      <c r="C867" s="1"/>
      <c r="E867" s="2" t="str">
        <f t="shared" si="108"/>
        <v/>
      </c>
      <c r="G867" s="5"/>
      <c r="H867" s="6" t="str">
        <f t="shared" si="114"/>
        <v/>
      </c>
      <c r="I867" s="5" t="str">
        <f t="shared" si="109"/>
        <v/>
      </c>
      <c r="J867" s="8" t="str">
        <f t="shared" si="115"/>
        <v/>
      </c>
      <c r="K867" s="5"/>
      <c r="M867" s="2" t="str">
        <f t="shared" si="110"/>
        <v/>
      </c>
      <c r="N867" s="2" t="str">
        <f t="shared" si="111"/>
        <v/>
      </c>
      <c r="O867" s="5"/>
      <c r="P867" s="6"/>
      <c r="Q867" s="6" t="str">
        <f t="shared" si="112"/>
        <v/>
      </c>
      <c r="R867" s="5" t="str">
        <f t="shared" si="113"/>
        <v/>
      </c>
    </row>
    <row r="868" spans="3:18" x14ac:dyDescent="0.3">
      <c r="C868" s="1"/>
      <c r="E868" s="2" t="str">
        <f t="shared" si="108"/>
        <v/>
      </c>
      <c r="G868" s="5"/>
      <c r="H868" s="6" t="str">
        <f t="shared" si="114"/>
        <v/>
      </c>
      <c r="I868" s="5" t="str">
        <f t="shared" si="109"/>
        <v/>
      </c>
      <c r="J868" s="8" t="str">
        <f t="shared" si="115"/>
        <v/>
      </c>
      <c r="K868" s="5"/>
      <c r="M868" s="2" t="str">
        <f t="shared" si="110"/>
        <v/>
      </c>
      <c r="N868" s="2" t="str">
        <f t="shared" si="111"/>
        <v/>
      </c>
      <c r="O868" s="5"/>
      <c r="P868" s="6"/>
      <c r="Q868" s="6" t="str">
        <f t="shared" si="112"/>
        <v/>
      </c>
      <c r="R868" s="5" t="str">
        <f t="shared" si="113"/>
        <v/>
      </c>
    </row>
    <row r="869" spans="3:18" x14ac:dyDescent="0.3">
      <c r="C869" s="1"/>
      <c r="E869" s="2" t="str">
        <f t="shared" si="108"/>
        <v/>
      </c>
      <c r="G869" s="5"/>
      <c r="H869" s="6" t="str">
        <f t="shared" si="114"/>
        <v/>
      </c>
      <c r="I869" s="5" t="str">
        <f t="shared" si="109"/>
        <v/>
      </c>
      <c r="J869" s="8" t="str">
        <f t="shared" si="115"/>
        <v/>
      </c>
      <c r="K869" s="5"/>
      <c r="M869" s="2" t="str">
        <f t="shared" si="110"/>
        <v/>
      </c>
      <c r="N869" s="2" t="str">
        <f t="shared" si="111"/>
        <v/>
      </c>
      <c r="O869" s="5"/>
      <c r="P869" s="6"/>
      <c r="Q869" s="6" t="str">
        <f t="shared" si="112"/>
        <v/>
      </c>
      <c r="R869" s="5" t="str">
        <f t="shared" si="113"/>
        <v/>
      </c>
    </row>
    <row r="870" spans="3:18" x14ac:dyDescent="0.3">
      <c r="C870" s="1"/>
      <c r="E870" s="2" t="str">
        <f t="shared" si="108"/>
        <v/>
      </c>
      <c r="G870" s="5"/>
      <c r="H870" s="6" t="str">
        <f t="shared" si="114"/>
        <v/>
      </c>
      <c r="I870" s="5" t="str">
        <f t="shared" si="109"/>
        <v/>
      </c>
      <c r="J870" s="8" t="str">
        <f t="shared" si="115"/>
        <v/>
      </c>
      <c r="K870" s="5"/>
      <c r="M870" s="2" t="str">
        <f t="shared" si="110"/>
        <v/>
      </c>
      <c r="N870" s="2" t="str">
        <f t="shared" si="111"/>
        <v/>
      </c>
      <c r="O870" s="5"/>
      <c r="P870" s="6"/>
      <c r="Q870" s="6" t="str">
        <f t="shared" si="112"/>
        <v/>
      </c>
      <c r="R870" s="5" t="str">
        <f t="shared" si="113"/>
        <v/>
      </c>
    </row>
    <row r="871" spans="3:18" x14ac:dyDescent="0.3">
      <c r="C871" s="1"/>
      <c r="E871" s="2" t="str">
        <f t="shared" si="108"/>
        <v/>
      </c>
      <c r="G871" s="5"/>
      <c r="H871" s="6" t="str">
        <f t="shared" si="114"/>
        <v/>
      </c>
      <c r="I871" s="5" t="str">
        <f t="shared" si="109"/>
        <v/>
      </c>
      <c r="J871" s="8" t="str">
        <f t="shared" si="115"/>
        <v/>
      </c>
      <c r="K871" s="5"/>
      <c r="M871" s="2" t="str">
        <f t="shared" si="110"/>
        <v/>
      </c>
      <c r="N871" s="2" t="str">
        <f t="shared" si="111"/>
        <v/>
      </c>
      <c r="O871" s="5"/>
      <c r="P871" s="6"/>
      <c r="Q871" s="6" t="str">
        <f t="shared" si="112"/>
        <v/>
      </c>
      <c r="R871" s="5" t="str">
        <f t="shared" si="113"/>
        <v/>
      </c>
    </row>
    <row r="872" spans="3:18" x14ac:dyDescent="0.3">
      <c r="C872" s="1"/>
      <c r="E872" s="2" t="str">
        <f t="shared" si="108"/>
        <v/>
      </c>
      <c r="G872" s="5"/>
      <c r="H872" s="6" t="str">
        <f t="shared" si="114"/>
        <v/>
      </c>
      <c r="I872" s="5" t="str">
        <f t="shared" si="109"/>
        <v/>
      </c>
      <c r="J872" s="8" t="str">
        <f t="shared" si="115"/>
        <v/>
      </c>
      <c r="K872" s="5"/>
      <c r="M872" s="2" t="str">
        <f t="shared" si="110"/>
        <v/>
      </c>
      <c r="N872" s="2" t="str">
        <f t="shared" si="111"/>
        <v/>
      </c>
      <c r="O872" s="5"/>
      <c r="P872" s="6"/>
      <c r="Q872" s="6" t="str">
        <f t="shared" si="112"/>
        <v/>
      </c>
      <c r="R872" s="5" t="str">
        <f t="shared" si="113"/>
        <v/>
      </c>
    </row>
    <row r="873" spans="3:18" x14ac:dyDescent="0.3">
      <c r="C873" s="1"/>
      <c r="E873" s="2" t="str">
        <f t="shared" si="108"/>
        <v/>
      </c>
      <c r="G873" s="5"/>
      <c r="H873" s="6" t="str">
        <f t="shared" si="114"/>
        <v/>
      </c>
      <c r="I873" s="5" t="str">
        <f t="shared" si="109"/>
        <v/>
      </c>
      <c r="J873" s="8" t="str">
        <f t="shared" si="115"/>
        <v/>
      </c>
      <c r="K873" s="5"/>
      <c r="M873" s="2" t="str">
        <f t="shared" si="110"/>
        <v/>
      </c>
      <c r="N873" s="2" t="str">
        <f t="shared" si="111"/>
        <v/>
      </c>
      <c r="O873" s="5"/>
      <c r="P873" s="6"/>
      <c r="Q873" s="6" t="str">
        <f t="shared" si="112"/>
        <v/>
      </c>
      <c r="R873" s="5" t="str">
        <f t="shared" si="113"/>
        <v/>
      </c>
    </row>
    <row r="874" spans="3:18" x14ac:dyDescent="0.3">
      <c r="C874" s="1"/>
      <c r="E874" s="2" t="str">
        <f t="shared" si="108"/>
        <v/>
      </c>
      <c r="G874" s="5"/>
      <c r="H874" s="6" t="str">
        <f t="shared" si="114"/>
        <v/>
      </c>
      <c r="I874" s="5" t="str">
        <f t="shared" si="109"/>
        <v/>
      </c>
      <c r="J874" s="8" t="str">
        <f t="shared" si="115"/>
        <v/>
      </c>
      <c r="K874" s="5"/>
      <c r="M874" s="2" t="str">
        <f t="shared" si="110"/>
        <v/>
      </c>
      <c r="N874" s="2" t="str">
        <f t="shared" si="111"/>
        <v/>
      </c>
      <c r="O874" s="5"/>
      <c r="P874" s="6"/>
      <c r="Q874" s="6" t="str">
        <f t="shared" si="112"/>
        <v/>
      </c>
      <c r="R874" s="5" t="str">
        <f t="shared" si="113"/>
        <v/>
      </c>
    </row>
    <row r="875" spans="3:18" x14ac:dyDescent="0.3">
      <c r="C875" s="1"/>
      <c r="E875" s="2" t="str">
        <f t="shared" si="108"/>
        <v/>
      </c>
      <c r="G875" s="5"/>
      <c r="H875" s="6" t="str">
        <f t="shared" si="114"/>
        <v/>
      </c>
      <c r="I875" s="5" t="str">
        <f t="shared" si="109"/>
        <v/>
      </c>
      <c r="J875" s="8" t="str">
        <f t="shared" si="115"/>
        <v/>
      </c>
      <c r="K875" s="5"/>
      <c r="M875" s="2" t="str">
        <f t="shared" si="110"/>
        <v/>
      </c>
      <c r="N875" s="2" t="str">
        <f t="shared" si="111"/>
        <v/>
      </c>
      <c r="O875" s="5"/>
      <c r="P875" s="6"/>
      <c r="Q875" s="6" t="str">
        <f t="shared" si="112"/>
        <v/>
      </c>
      <c r="R875" s="5" t="str">
        <f t="shared" si="113"/>
        <v/>
      </c>
    </row>
    <row r="876" spans="3:18" x14ac:dyDescent="0.3">
      <c r="C876" s="1"/>
      <c r="E876" s="2" t="str">
        <f t="shared" si="108"/>
        <v/>
      </c>
      <c r="G876" s="5"/>
      <c r="H876" s="6" t="str">
        <f t="shared" si="114"/>
        <v/>
      </c>
      <c r="I876" s="5" t="str">
        <f t="shared" si="109"/>
        <v/>
      </c>
      <c r="J876" s="8" t="str">
        <f t="shared" si="115"/>
        <v/>
      </c>
      <c r="K876" s="5"/>
      <c r="M876" s="2" t="str">
        <f t="shared" si="110"/>
        <v/>
      </c>
      <c r="N876" s="2" t="str">
        <f t="shared" si="111"/>
        <v/>
      </c>
      <c r="O876" s="5"/>
      <c r="P876" s="6"/>
      <c r="Q876" s="6" t="str">
        <f t="shared" si="112"/>
        <v/>
      </c>
      <c r="R876" s="5" t="str">
        <f t="shared" si="113"/>
        <v/>
      </c>
    </row>
    <row r="877" spans="3:18" x14ac:dyDescent="0.3">
      <c r="C877" s="1"/>
      <c r="E877" s="2" t="str">
        <f t="shared" si="108"/>
        <v/>
      </c>
      <c r="G877" s="5"/>
      <c r="H877" s="6" t="str">
        <f t="shared" si="114"/>
        <v/>
      </c>
      <c r="I877" s="5" t="str">
        <f t="shared" si="109"/>
        <v/>
      </c>
      <c r="J877" s="8" t="str">
        <f t="shared" si="115"/>
        <v/>
      </c>
      <c r="K877" s="5"/>
      <c r="M877" s="2" t="str">
        <f t="shared" si="110"/>
        <v/>
      </c>
      <c r="N877" s="2" t="str">
        <f t="shared" si="111"/>
        <v/>
      </c>
      <c r="O877" s="5"/>
      <c r="P877" s="6"/>
      <c r="Q877" s="6" t="str">
        <f t="shared" si="112"/>
        <v/>
      </c>
      <c r="R877" s="5" t="str">
        <f t="shared" si="113"/>
        <v/>
      </c>
    </row>
    <row r="878" spans="3:18" x14ac:dyDescent="0.3">
      <c r="C878" s="1"/>
      <c r="E878" s="2" t="str">
        <f t="shared" si="108"/>
        <v/>
      </c>
      <c r="G878" s="5"/>
      <c r="H878" s="6" t="str">
        <f t="shared" si="114"/>
        <v/>
      </c>
      <c r="I878" s="5" t="str">
        <f t="shared" si="109"/>
        <v/>
      </c>
      <c r="J878" s="8" t="str">
        <f t="shared" si="115"/>
        <v/>
      </c>
      <c r="K878" s="5"/>
      <c r="M878" s="2" t="str">
        <f t="shared" si="110"/>
        <v/>
      </c>
      <c r="N878" s="2" t="str">
        <f t="shared" si="111"/>
        <v/>
      </c>
      <c r="O878" s="5"/>
      <c r="P878" s="6"/>
      <c r="Q878" s="6" t="str">
        <f t="shared" si="112"/>
        <v/>
      </c>
      <c r="R878" s="5" t="str">
        <f t="shared" si="113"/>
        <v/>
      </c>
    </row>
    <row r="879" spans="3:18" x14ac:dyDescent="0.3">
      <c r="C879" s="1"/>
      <c r="E879" s="2" t="str">
        <f t="shared" si="108"/>
        <v/>
      </c>
      <c r="G879" s="5"/>
      <c r="H879" s="6" t="str">
        <f t="shared" si="114"/>
        <v/>
      </c>
      <c r="I879" s="5" t="str">
        <f t="shared" si="109"/>
        <v/>
      </c>
      <c r="J879" s="8" t="str">
        <f t="shared" si="115"/>
        <v/>
      </c>
      <c r="K879" s="5"/>
      <c r="M879" s="2" t="str">
        <f t="shared" si="110"/>
        <v/>
      </c>
      <c r="N879" s="2" t="str">
        <f t="shared" si="111"/>
        <v/>
      </c>
      <c r="O879" s="5"/>
      <c r="P879" s="6"/>
      <c r="Q879" s="6" t="str">
        <f t="shared" si="112"/>
        <v/>
      </c>
      <c r="R879" s="5" t="str">
        <f t="shared" si="113"/>
        <v/>
      </c>
    </row>
    <row r="880" spans="3:18" x14ac:dyDescent="0.3">
      <c r="C880" s="1"/>
      <c r="E880" s="2" t="str">
        <f t="shared" si="108"/>
        <v/>
      </c>
      <c r="G880" s="5"/>
      <c r="H880" s="6" t="str">
        <f t="shared" si="114"/>
        <v/>
      </c>
      <c r="I880" s="5" t="str">
        <f t="shared" si="109"/>
        <v/>
      </c>
      <c r="J880" s="8" t="str">
        <f t="shared" si="115"/>
        <v/>
      </c>
      <c r="K880" s="5"/>
      <c r="M880" s="2" t="str">
        <f t="shared" si="110"/>
        <v/>
      </c>
      <c r="N880" s="2" t="str">
        <f t="shared" si="111"/>
        <v/>
      </c>
      <c r="O880" s="5"/>
      <c r="P880" s="6"/>
      <c r="Q880" s="6" t="str">
        <f t="shared" si="112"/>
        <v/>
      </c>
      <c r="R880" s="5" t="str">
        <f t="shared" si="113"/>
        <v/>
      </c>
    </row>
    <row r="881" spans="3:18" x14ac:dyDescent="0.3">
      <c r="C881" s="1"/>
      <c r="E881" s="2" t="str">
        <f t="shared" si="108"/>
        <v/>
      </c>
      <c r="G881" s="5"/>
      <c r="H881" s="6" t="str">
        <f t="shared" si="114"/>
        <v/>
      </c>
      <c r="I881" s="5" t="str">
        <f t="shared" si="109"/>
        <v/>
      </c>
      <c r="J881" s="8" t="str">
        <f t="shared" si="115"/>
        <v/>
      </c>
      <c r="K881" s="5"/>
      <c r="M881" s="2" t="str">
        <f t="shared" si="110"/>
        <v/>
      </c>
      <c r="N881" s="2" t="str">
        <f t="shared" si="111"/>
        <v/>
      </c>
      <c r="O881" s="5"/>
      <c r="P881" s="6"/>
      <c r="Q881" s="6" t="str">
        <f t="shared" si="112"/>
        <v/>
      </c>
      <c r="R881" s="5" t="str">
        <f t="shared" si="113"/>
        <v/>
      </c>
    </row>
    <row r="882" spans="3:18" x14ac:dyDescent="0.3">
      <c r="C882" s="1"/>
      <c r="E882" s="2" t="str">
        <f t="shared" si="108"/>
        <v/>
      </c>
      <c r="G882" s="5"/>
      <c r="H882" s="6" t="str">
        <f t="shared" si="114"/>
        <v/>
      </c>
      <c r="I882" s="5" t="str">
        <f t="shared" si="109"/>
        <v/>
      </c>
      <c r="J882" s="8" t="str">
        <f t="shared" si="115"/>
        <v/>
      </c>
      <c r="K882" s="5"/>
      <c r="M882" s="2" t="str">
        <f t="shared" si="110"/>
        <v/>
      </c>
      <c r="N882" s="2" t="str">
        <f t="shared" si="111"/>
        <v/>
      </c>
      <c r="O882" s="5"/>
      <c r="P882" s="6"/>
      <c r="Q882" s="6" t="str">
        <f t="shared" si="112"/>
        <v/>
      </c>
      <c r="R882" s="5" t="str">
        <f t="shared" si="113"/>
        <v/>
      </c>
    </row>
    <row r="883" spans="3:18" x14ac:dyDescent="0.3">
      <c r="C883" s="1"/>
      <c r="E883" s="2" t="str">
        <f t="shared" si="108"/>
        <v/>
      </c>
      <c r="G883" s="5"/>
      <c r="H883" s="6" t="str">
        <f t="shared" si="114"/>
        <v/>
      </c>
      <c r="I883" s="5" t="str">
        <f t="shared" si="109"/>
        <v/>
      </c>
      <c r="J883" s="8" t="str">
        <f t="shared" si="115"/>
        <v/>
      </c>
      <c r="K883" s="5"/>
      <c r="M883" s="2" t="str">
        <f t="shared" si="110"/>
        <v/>
      </c>
      <c r="N883" s="2" t="str">
        <f t="shared" si="111"/>
        <v/>
      </c>
      <c r="O883" s="5"/>
      <c r="P883" s="6"/>
      <c r="Q883" s="6" t="str">
        <f t="shared" si="112"/>
        <v/>
      </c>
      <c r="R883" s="5" t="str">
        <f t="shared" si="113"/>
        <v/>
      </c>
    </row>
    <row r="884" spans="3:18" x14ac:dyDescent="0.3">
      <c r="C884" s="1"/>
      <c r="E884" s="2" t="str">
        <f t="shared" si="108"/>
        <v/>
      </c>
      <c r="G884" s="5"/>
      <c r="H884" s="6" t="str">
        <f t="shared" si="114"/>
        <v/>
      </c>
      <c r="I884" s="5" t="str">
        <f t="shared" si="109"/>
        <v/>
      </c>
      <c r="J884" s="8" t="str">
        <f t="shared" si="115"/>
        <v/>
      </c>
      <c r="K884" s="5"/>
      <c r="M884" s="2" t="str">
        <f t="shared" si="110"/>
        <v/>
      </c>
      <c r="N884" s="2" t="str">
        <f t="shared" si="111"/>
        <v/>
      </c>
      <c r="O884" s="5"/>
      <c r="P884" s="6"/>
      <c r="Q884" s="6" t="str">
        <f t="shared" si="112"/>
        <v/>
      </c>
      <c r="R884" s="5" t="str">
        <f t="shared" si="113"/>
        <v/>
      </c>
    </row>
    <row r="885" spans="3:18" x14ac:dyDescent="0.3">
      <c r="C885" s="1"/>
      <c r="E885" s="2" t="str">
        <f t="shared" si="108"/>
        <v/>
      </c>
      <c r="G885" s="5"/>
      <c r="H885" s="6" t="str">
        <f t="shared" si="114"/>
        <v/>
      </c>
      <c r="I885" s="5" t="str">
        <f t="shared" si="109"/>
        <v/>
      </c>
      <c r="J885" s="8" t="str">
        <f t="shared" si="115"/>
        <v/>
      </c>
      <c r="K885" s="5"/>
      <c r="M885" s="2" t="str">
        <f t="shared" si="110"/>
        <v/>
      </c>
      <c r="N885" s="2" t="str">
        <f t="shared" si="111"/>
        <v/>
      </c>
      <c r="O885" s="5"/>
      <c r="P885" s="6"/>
      <c r="Q885" s="6" t="str">
        <f t="shared" si="112"/>
        <v/>
      </c>
      <c r="R885" s="5" t="str">
        <f t="shared" si="113"/>
        <v/>
      </c>
    </row>
    <row r="886" spans="3:18" x14ac:dyDescent="0.3">
      <c r="C886" s="1"/>
      <c r="E886" s="2" t="str">
        <f t="shared" si="108"/>
        <v/>
      </c>
      <c r="G886" s="5"/>
      <c r="H886" s="6" t="str">
        <f t="shared" si="114"/>
        <v/>
      </c>
      <c r="I886" s="5" t="str">
        <f t="shared" si="109"/>
        <v/>
      </c>
      <c r="J886" s="8" t="str">
        <f t="shared" si="115"/>
        <v/>
      </c>
      <c r="K886" s="5"/>
      <c r="M886" s="2" t="str">
        <f t="shared" si="110"/>
        <v/>
      </c>
      <c r="N886" s="2" t="str">
        <f t="shared" si="111"/>
        <v/>
      </c>
      <c r="O886" s="5"/>
      <c r="P886" s="6"/>
      <c r="Q886" s="6" t="str">
        <f t="shared" si="112"/>
        <v/>
      </c>
      <c r="R886" s="5" t="str">
        <f t="shared" si="113"/>
        <v/>
      </c>
    </row>
    <row r="887" spans="3:18" x14ac:dyDescent="0.3">
      <c r="C887" s="1"/>
      <c r="E887" s="2" t="str">
        <f t="shared" si="108"/>
        <v/>
      </c>
      <c r="G887" s="5"/>
      <c r="H887" s="6" t="str">
        <f t="shared" si="114"/>
        <v/>
      </c>
      <c r="I887" s="5" t="str">
        <f t="shared" si="109"/>
        <v/>
      </c>
      <c r="J887" s="8" t="str">
        <f t="shared" si="115"/>
        <v/>
      </c>
      <c r="K887" s="5"/>
      <c r="M887" s="2" t="str">
        <f t="shared" si="110"/>
        <v/>
      </c>
      <c r="N887" s="2" t="str">
        <f t="shared" si="111"/>
        <v/>
      </c>
      <c r="O887" s="5"/>
      <c r="P887" s="6"/>
      <c r="Q887" s="6" t="str">
        <f t="shared" si="112"/>
        <v/>
      </c>
      <c r="R887" s="5" t="str">
        <f t="shared" si="113"/>
        <v/>
      </c>
    </row>
    <row r="888" spans="3:18" x14ac:dyDescent="0.3">
      <c r="C888" s="1"/>
      <c r="E888" s="2" t="str">
        <f t="shared" si="108"/>
        <v/>
      </c>
      <c r="G888" s="5"/>
      <c r="H888" s="6" t="str">
        <f t="shared" si="114"/>
        <v/>
      </c>
      <c r="I888" s="5" t="str">
        <f t="shared" si="109"/>
        <v/>
      </c>
      <c r="J888" s="8" t="str">
        <f t="shared" si="115"/>
        <v/>
      </c>
      <c r="K888" s="5"/>
      <c r="M888" s="2" t="str">
        <f t="shared" si="110"/>
        <v/>
      </c>
      <c r="N888" s="2" t="str">
        <f t="shared" si="111"/>
        <v/>
      </c>
      <c r="O888" s="5"/>
      <c r="P888" s="6"/>
      <c r="Q888" s="6" t="str">
        <f t="shared" si="112"/>
        <v/>
      </c>
      <c r="R888" s="5" t="str">
        <f t="shared" si="113"/>
        <v/>
      </c>
    </row>
    <row r="889" spans="3:18" x14ac:dyDescent="0.3">
      <c r="C889" s="1"/>
      <c r="E889" s="2" t="str">
        <f t="shared" si="108"/>
        <v/>
      </c>
      <c r="G889" s="5"/>
      <c r="H889" s="6" t="str">
        <f t="shared" si="114"/>
        <v/>
      </c>
      <c r="I889" s="5" t="str">
        <f t="shared" si="109"/>
        <v/>
      </c>
      <c r="J889" s="8" t="str">
        <f t="shared" si="115"/>
        <v/>
      </c>
      <c r="K889" s="5"/>
      <c r="M889" s="2" t="str">
        <f t="shared" si="110"/>
        <v/>
      </c>
      <c r="N889" s="2" t="str">
        <f t="shared" si="111"/>
        <v/>
      </c>
      <c r="O889" s="5"/>
      <c r="P889" s="6"/>
      <c r="Q889" s="6" t="str">
        <f t="shared" si="112"/>
        <v/>
      </c>
      <c r="R889" s="5" t="str">
        <f t="shared" si="113"/>
        <v/>
      </c>
    </row>
    <row r="890" spans="3:18" x14ac:dyDescent="0.3">
      <c r="C890" s="1"/>
      <c r="E890" s="2" t="str">
        <f t="shared" si="108"/>
        <v/>
      </c>
      <c r="G890" s="5"/>
      <c r="H890" s="6" t="str">
        <f t="shared" si="114"/>
        <v/>
      </c>
      <c r="I890" s="5" t="str">
        <f t="shared" si="109"/>
        <v/>
      </c>
      <c r="J890" s="8" t="str">
        <f t="shared" si="115"/>
        <v/>
      </c>
      <c r="K890" s="5"/>
      <c r="M890" s="2" t="str">
        <f t="shared" si="110"/>
        <v/>
      </c>
      <c r="N890" s="2" t="str">
        <f t="shared" si="111"/>
        <v/>
      </c>
      <c r="O890" s="5"/>
      <c r="P890" s="6"/>
      <c r="Q890" s="6" t="str">
        <f t="shared" si="112"/>
        <v/>
      </c>
      <c r="R890" s="5" t="str">
        <f t="shared" si="113"/>
        <v/>
      </c>
    </row>
    <row r="891" spans="3:18" x14ac:dyDescent="0.3">
      <c r="C891" s="1"/>
      <c r="E891" s="2" t="str">
        <f t="shared" si="108"/>
        <v/>
      </c>
      <c r="G891" s="5"/>
      <c r="H891" s="6" t="str">
        <f t="shared" si="114"/>
        <v/>
      </c>
      <c r="I891" s="5" t="str">
        <f t="shared" si="109"/>
        <v/>
      </c>
      <c r="J891" s="8" t="str">
        <f t="shared" si="115"/>
        <v/>
      </c>
      <c r="K891" s="5"/>
      <c r="M891" s="2" t="str">
        <f t="shared" si="110"/>
        <v/>
      </c>
      <c r="N891" s="2" t="str">
        <f t="shared" si="111"/>
        <v/>
      </c>
      <c r="O891" s="5"/>
      <c r="P891" s="6"/>
      <c r="Q891" s="6" t="str">
        <f t="shared" si="112"/>
        <v/>
      </c>
      <c r="R891" s="5" t="str">
        <f t="shared" si="113"/>
        <v/>
      </c>
    </row>
    <row r="892" spans="3:18" x14ac:dyDescent="0.3">
      <c r="C892" s="1"/>
      <c r="E892" s="2" t="str">
        <f t="shared" si="108"/>
        <v/>
      </c>
      <c r="G892" s="5"/>
      <c r="H892" s="6" t="str">
        <f t="shared" si="114"/>
        <v/>
      </c>
      <c r="I892" s="5" t="str">
        <f t="shared" si="109"/>
        <v/>
      </c>
      <c r="J892" s="8" t="str">
        <f t="shared" si="115"/>
        <v/>
      </c>
      <c r="K892" s="5"/>
      <c r="M892" s="2" t="str">
        <f t="shared" si="110"/>
        <v/>
      </c>
      <c r="N892" s="2" t="str">
        <f t="shared" si="111"/>
        <v/>
      </c>
      <c r="O892" s="5"/>
      <c r="P892" s="6"/>
      <c r="Q892" s="6" t="str">
        <f t="shared" si="112"/>
        <v/>
      </c>
      <c r="R892" s="5" t="str">
        <f t="shared" si="113"/>
        <v/>
      </c>
    </row>
    <row r="893" spans="3:18" x14ac:dyDescent="0.3">
      <c r="C893" s="1"/>
      <c r="E893" s="2" t="str">
        <f t="shared" si="108"/>
        <v/>
      </c>
      <c r="G893" s="5"/>
      <c r="H893" s="6" t="str">
        <f t="shared" si="114"/>
        <v/>
      </c>
      <c r="I893" s="5" t="str">
        <f t="shared" si="109"/>
        <v/>
      </c>
      <c r="J893" s="8" t="str">
        <f t="shared" si="115"/>
        <v/>
      </c>
      <c r="K893" s="5"/>
      <c r="M893" s="2" t="str">
        <f t="shared" si="110"/>
        <v/>
      </c>
      <c r="N893" s="2" t="str">
        <f t="shared" si="111"/>
        <v/>
      </c>
      <c r="O893" s="5"/>
      <c r="P893" s="6"/>
      <c r="Q893" s="6" t="str">
        <f t="shared" si="112"/>
        <v/>
      </c>
      <c r="R893" s="5" t="str">
        <f t="shared" si="113"/>
        <v/>
      </c>
    </row>
    <row r="894" spans="3:18" x14ac:dyDescent="0.3">
      <c r="C894" s="1"/>
      <c r="E894" s="2" t="str">
        <f t="shared" si="108"/>
        <v/>
      </c>
      <c r="G894" s="5"/>
      <c r="H894" s="6" t="str">
        <f t="shared" si="114"/>
        <v/>
      </c>
      <c r="I894" s="5" t="str">
        <f t="shared" si="109"/>
        <v/>
      </c>
      <c r="J894" s="8" t="str">
        <f t="shared" si="115"/>
        <v/>
      </c>
      <c r="K894" s="5"/>
      <c r="M894" s="2" t="str">
        <f t="shared" si="110"/>
        <v/>
      </c>
      <c r="N894" s="2" t="str">
        <f t="shared" si="111"/>
        <v/>
      </c>
      <c r="O894" s="5"/>
      <c r="P894" s="6"/>
      <c r="Q894" s="6" t="str">
        <f t="shared" si="112"/>
        <v/>
      </c>
      <c r="R894" s="5" t="str">
        <f t="shared" si="113"/>
        <v/>
      </c>
    </row>
    <row r="895" spans="3:18" x14ac:dyDescent="0.3">
      <c r="C895" s="1"/>
      <c r="E895" s="2" t="str">
        <f t="shared" si="108"/>
        <v/>
      </c>
      <c r="G895" s="5"/>
      <c r="H895" s="6" t="str">
        <f t="shared" si="114"/>
        <v/>
      </c>
      <c r="I895" s="5" t="str">
        <f t="shared" si="109"/>
        <v/>
      </c>
      <c r="J895" s="8" t="str">
        <f t="shared" si="115"/>
        <v/>
      </c>
      <c r="K895" s="5"/>
      <c r="M895" s="2" t="str">
        <f t="shared" si="110"/>
        <v/>
      </c>
      <c r="N895" s="2" t="str">
        <f t="shared" si="111"/>
        <v/>
      </c>
      <c r="O895" s="5"/>
      <c r="P895" s="6"/>
      <c r="Q895" s="6" t="str">
        <f t="shared" si="112"/>
        <v/>
      </c>
      <c r="R895" s="5" t="str">
        <f t="shared" si="113"/>
        <v/>
      </c>
    </row>
    <row r="896" spans="3:18" x14ac:dyDescent="0.3">
      <c r="C896" s="1"/>
      <c r="E896" s="2" t="str">
        <f t="shared" si="108"/>
        <v/>
      </c>
      <c r="G896" s="5"/>
      <c r="H896" s="6" t="str">
        <f t="shared" si="114"/>
        <v/>
      </c>
      <c r="I896" s="5" t="str">
        <f t="shared" si="109"/>
        <v/>
      </c>
      <c r="J896" s="8" t="str">
        <f t="shared" si="115"/>
        <v/>
      </c>
      <c r="K896" s="5"/>
      <c r="M896" s="2" t="str">
        <f t="shared" si="110"/>
        <v/>
      </c>
      <c r="N896" s="2" t="str">
        <f t="shared" si="111"/>
        <v/>
      </c>
      <c r="O896" s="5"/>
      <c r="P896" s="6"/>
      <c r="Q896" s="6" t="str">
        <f t="shared" si="112"/>
        <v/>
      </c>
      <c r="R896" s="5" t="str">
        <f t="shared" si="113"/>
        <v/>
      </c>
    </row>
    <row r="897" spans="3:18" x14ac:dyDescent="0.3">
      <c r="C897" s="1"/>
      <c r="E897" s="2" t="str">
        <f t="shared" si="108"/>
        <v/>
      </c>
      <c r="G897" s="5"/>
      <c r="H897" s="6" t="str">
        <f t="shared" si="114"/>
        <v/>
      </c>
      <c r="I897" s="5" t="str">
        <f t="shared" si="109"/>
        <v/>
      </c>
      <c r="J897" s="8" t="str">
        <f t="shared" si="115"/>
        <v/>
      </c>
      <c r="K897" s="5"/>
      <c r="M897" s="2" t="str">
        <f t="shared" si="110"/>
        <v/>
      </c>
      <c r="N897" s="2" t="str">
        <f t="shared" si="111"/>
        <v/>
      </c>
      <c r="O897" s="5"/>
      <c r="P897" s="6"/>
      <c r="Q897" s="6" t="str">
        <f t="shared" si="112"/>
        <v/>
      </c>
      <c r="R897" s="5" t="str">
        <f t="shared" si="113"/>
        <v/>
      </c>
    </row>
    <row r="898" spans="3:18" x14ac:dyDescent="0.3">
      <c r="C898" s="1"/>
      <c r="E898" s="2" t="str">
        <f t="shared" si="108"/>
        <v/>
      </c>
      <c r="G898" s="5"/>
      <c r="H898" s="6" t="str">
        <f t="shared" si="114"/>
        <v/>
      </c>
      <c r="I898" s="5" t="str">
        <f t="shared" si="109"/>
        <v/>
      </c>
      <c r="J898" s="8" t="str">
        <f t="shared" si="115"/>
        <v/>
      </c>
      <c r="K898" s="5"/>
      <c r="M898" s="2" t="str">
        <f t="shared" si="110"/>
        <v/>
      </c>
      <c r="N898" s="2" t="str">
        <f t="shared" si="111"/>
        <v/>
      </c>
      <c r="O898" s="5"/>
      <c r="P898" s="6"/>
      <c r="Q898" s="6" t="str">
        <f t="shared" si="112"/>
        <v/>
      </c>
      <c r="R898" s="5" t="str">
        <f t="shared" si="113"/>
        <v/>
      </c>
    </row>
    <row r="899" spans="3:18" x14ac:dyDescent="0.3">
      <c r="C899" s="1"/>
      <c r="E899" s="2" t="str">
        <f t="shared" si="108"/>
        <v/>
      </c>
      <c r="G899" s="5"/>
      <c r="H899" s="6" t="str">
        <f t="shared" si="114"/>
        <v/>
      </c>
      <c r="I899" s="5" t="str">
        <f t="shared" si="109"/>
        <v/>
      </c>
      <c r="J899" s="8" t="str">
        <f t="shared" si="115"/>
        <v/>
      </c>
      <c r="K899" s="5"/>
      <c r="M899" s="2" t="str">
        <f t="shared" si="110"/>
        <v/>
      </c>
      <c r="N899" s="2" t="str">
        <f t="shared" si="111"/>
        <v/>
      </c>
      <c r="O899" s="5"/>
      <c r="P899" s="6"/>
      <c r="Q899" s="6" t="str">
        <f t="shared" si="112"/>
        <v/>
      </c>
      <c r="R899" s="5" t="str">
        <f t="shared" si="113"/>
        <v/>
      </c>
    </row>
    <row r="900" spans="3:18" x14ac:dyDescent="0.3">
      <c r="C900" s="1"/>
      <c r="E900" s="2" t="str">
        <f t="shared" si="108"/>
        <v/>
      </c>
      <c r="G900" s="5"/>
      <c r="H900" s="6" t="str">
        <f t="shared" si="114"/>
        <v/>
      </c>
      <c r="I900" s="5" t="str">
        <f t="shared" si="109"/>
        <v/>
      </c>
      <c r="J900" s="8" t="str">
        <f t="shared" si="115"/>
        <v/>
      </c>
      <c r="K900" s="5"/>
      <c r="M900" s="2" t="str">
        <f t="shared" si="110"/>
        <v/>
      </c>
      <c r="N900" s="2" t="str">
        <f t="shared" si="111"/>
        <v/>
      </c>
      <c r="O900" s="5"/>
      <c r="P900" s="6"/>
      <c r="Q900" s="6" t="str">
        <f t="shared" si="112"/>
        <v/>
      </c>
      <c r="R900" s="5" t="str">
        <f t="shared" si="113"/>
        <v/>
      </c>
    </row>
    <row r="901" spans="3:18" x14ac:dyDescent="0.3">
      <c r="C901" s="1"/>
      <c r="E901" s="2" t="str">
        <f t="shared" ref="E901:E964" si="116">IF(AND(ISNUMBER(D901),ISNUMBER(D900)),IF(D901&gt;D900,D901-D900,""),"")</f>
        <v/>
      </c>
      <c r="G901" s="5"/>
      <c r="H901" s="6" t="str">
        <f t="shared" si="114"/>
        <v/>
      </c>
      <c r="I901" s="5" t="str">
        <f t="shared" ref="I901:I964" si="117">IF(AND(ISNUMBER(G901),ISNUMBER(G900)),IF(G901&gt;G900,G901-G900,""),"")</f>
        <v/>
      </c>
      <c r="J901" s="8" t="str">
        <f t="shared" si="115"/>
        <v/>
      </c>
      <c r="K901" s="5"/>
      <c r="M901" s="2" t="str">
        <f t="shared" ref="M901:M964" si="118">IF(AND(ISNUMBER(L901),ISNUMBER(L900)),IF(L901&gt;L900,L901-L900,""),"")</f>
        <v/>
      </c>
      <c r="N901" s="2" t="str">
        <f t="shared" ref="N901:N964" si="119">IF(AND(ISNUMBER(M901),ISNUMBER(E901)),E901-M901,"")</f>
        <v/>
      </c>
      <c r="O901" s="5"/>
      <c r="P901" s="6"/>
      <c r="Q901" s="6" t="str">
        <f t="shared" ref="Q901:Q964" si="120">IF(AND(ISNUMBER(P901),ISNUMBER(P900)),P901-P900,"")</f>
        <v/>
      </c>
      <c r="R901" s="5" t="str">
        <f t="shared" ref="R901:R964" si="121">IF(AND(ISNUMBER(I901),ISNUMBER(Q901)),ABS(I901-Q901),"")</f>
        <v/>
      </c>
    </row>
    <row r="902" spans="3:18" x14ac:dyDescent="0.3">
      <c r="C902" s="1"/>
      <c r="E902" s="2" t="str">
        <f t="shared" si="116"/>
        <v/>
      </c>
      <c r="G902" s="5"/>
      <c r="H902" s="6" t="str">
        <f t="shared" si="114"/>
        <v/>
      </c>
      <c r="I902" s="5" t="str">
        <f t="shared" si="117"/>
        <v/>
      </c>
      <c r="J902" s="8" t="str">
        <f t="shared" si="115"/>
        <v/>
      </c>
      <c r="K902" s="5"/>
      <c r="M902" s="2" t="str">
        <f t="shared" si="118"/>
        <v/>
      </c>
      <c r="N902" s="2" t="str">
        <f t="shared" si="119"/>
        <v/>
      </c>
      <c r="O902" s="5"/>
      <c r="P902" s="6"/>
      <c r="Q902" s="6" t="str">
        <f t="shared" si="120"/>
        <v/>
      </c>
      <c r="R902" s="5" t="str">
        <f t="shared" si="121"/>
        <v/>
      </c>
    </row>
    <row r="903" spans="3:18" x14ac:dyDescent="0.3">
      <c r="C903" s="1"/>
      <c r="E903" s="2" t="str">
        <f t="shared" si="116"/>
        <v/>
      </c>
      <c r="G903" s="5"/>
      <c r="H903" s="6" t="str">
        <f t="shared" si="114"/>
        <v/>
      </c>
      <c r="I903" s="5" t="str">
        <f t="shared" si="117"/>
        <v/>
      </c>
      <c r="J903" s="8" t="str">
        <f t="shared" si="115"/>
        <v/>
      </c>
      <c r="K903" s="5"/>
      <c r="M903" s="2" t="str">
        <f t="shared" si="118"/>
        <v/>
      </c>
      <c r="N903" s="2" t="str">
        <f t="shared" si="119"/>
        <v/>
      </c>
      <c r="O903" s="5"/>
      <c r="P903" s="6"/>
      <c r="Q903" s="6" t="str">
        <f t="shared" si="120"/>
        <v/>
      </c>
      <c r="R903" s="5" t="str">
        <f t="shared" si="121"/>
        <v/>
      </c>
    </row>
    <row r="904" spans="3:18" x14ac:dyDescent="0.3">
      <c r="C904" s="1"/>
      <c r="E904" s="2" t="str">
        <f t="shared" si="116"/>
        <v/>
      </c>
      <c r="G904" s="5"/>
      <c r="H904" s="6" t="str">
        <f t="shared" si="114"/>
        <v/>
      </c>
      <c r="I904" s="5" t="str">
        <f t="shared" si="117"/>
        <v/>
      </c>
      <c r="J904" s="8" t="str">
        <f t="shared" si="115"/>
        <v/>
      </c>
      <c r="K904" s="5"/>
      <c r="M904" s="2" t="str">
        <f t="shared" si="118"/>
        <v/>
      </c>
      <c r="N904" s="2" t="str">
        <f t="shared" si="119"/>
        <v/>
      </c>
      <c r="O904" s="5"/>
      <c r="P904" s="6"/>
      <c r="Q904" s="6" t="str">
        <f t="shared" si="120"/>
        <v/>
      </c>
      <c r="R904" s="5" t="str">
        <f t="shared" si="121"/>
        <v/>
      </c>
    </row>
    <row r="905" spans="3:18" x14ac:dyDescent="0.3">
      <c r="C905" s="1"/>
      <c r="E905" s="2" t="str">
        <f t="shared" si="116"/>
        <v/>
      </c>
      <c r="G905" s="5"/>
      <c r="H905" s="6" t="str">
        <f t="shared" si="114"/>
        <v/>
      </c>
      <c r="I905" s="5" t="str">
        <f t="shared" si="117"/>
        <v/>
      </c>
      <c r="J905" s="8" t="str">
        <f t="shared" si="115"/>
        <v/>
      </c>
      <c r="K905" s="5"/>
      <c r="M905" s="2" t="str">
        <f t="shared" si="118"/>
        <v/>
      </c>
      <c r="N905" s="2" t="str">
        <f t="shared" si="119"/>
        <v/>
      </c>
      <c r="O905" s="5"/>
      <c r="P905" s="6"/>
      <c r="Q905" s="6" t="str">
        <f t="shared" si="120"/>
        <v/>
      </c>
      <c r="R905" s="5" t="str">
        <f t="shared" si="121"/>
        <v/>
      </c>
    </row>
    <row r="906" spans="3:18" x14ac:dyDescent="0.3">
      <c r="C906" s="1"/>
      <c r="E906" s="2" t="str">
        <f t="shared" si="116"/>
        <v/>
      </c>
      <c r="G906" s="5"/>
      <c r="H906" s="6" t="str">
        <f t="shared" si="114"/>
        <v/>
      </c>
      <c r="I906" s="5" t="str">
        <f t="shared" si="117"/>
        <v/>
      </c>
      <c r="J906" s="8" t="str">
        <f t="shared" si="115"/>
        <v/>
      </c>
      <c r="K906" s="5"/>
      <c r="M906" s="2" t="str">
        <f t="shared" si="118"/>
        <v/>
      </c>
      <c r="N906" s="2" t="str">
        <f t="shared" si="119"/>
        <v/>
      </c>
      <c r="O906" s="5"/>
      <c r="P906" s="6"/>
      <c r="Q906" s="6" t="str">
        <f t="shared" si="120"/>
        <v/>
      </c>
      <c r="R906" s="5" t="str">
        <f t="shared" si="121"/>
        <v/>
      </c>
    </row>
    <row r="907" spans="3:18" x14ac:dyDescent="0.3">
      <c r="C907" s="1"/>
      <c r="E907" s="2" t="str">
        <f t="shared" si="116"/>
        <v/>
      </c>
      <c r="G907" s="5"/>
      <c r="H907" s="6" t="str">
        <f t="shared" ref="H907:H970" si="122">IF(AND(ISNUMBER(F907),ISNUMBER(F906)),F907-F906,"")</f>
        <v/>
      </c>
      <c r="I907" s="5" t="str">
        <f t="shared" si="117"/>
        <v/>
      </c>
      <c r="J907" s="8" t="str">
        <f t="shared" ref="J907:J970" si="123">IF(AND(ISNUMBER(H907),ISNUMBER(I907)),(H907/1000)/I907,"")</f>
        <v/>
      </c>
      <c r="K907" s="5"/>
      <c r="M907" s="2" t="str">
        <f t="shared" si="118"/>
        <v/>
      </c>
      <c r="N907" s="2" t="str">
        <f t="shared" si="119"/>
        <v/>
      </c>
      <c r="O907" s="5"/>
      <c r="P907" s="6"/>
      <c r="Q907" s="6" t="str">
        <f t="shared" si="120"/>
        <v/>
      </c>
      <c r="R907" s="5" t="str">
        <f t="shared" si="121"/>
        <v/>
      </c>
    </row>
    <row r="908" spans="3:18" x14ac:dyDescent="0.3">
      <c r="C908" s="1"/>
      <c r="E908" s="2" t="str">
        <f t="shared" si="116"/>
        <v/>
      </c>
      <c r="G908" s="5"/>
      <c r="H908" s="6" t="str">
        <f t="shared" si="122"/>
        <v/>
      </c>
      <c r="I908" s="5" t="str">
        <f t="shared" si="117"/>
        <v/>
      </c>
      <c r="J908" s="8" t="str">
        <f t="shared" si="123"/>
        <v/>
      </c>
      <c r="K908" s="5"/>
      <c r="M908" s="2" t="str">
        <f t="shared" si="118"/>
        <v/>
      </c>
      <c r="N908" s="2" t="str">
        <f t="shared" si="119"/>
        <v/>
      </c>
      <c r="O908" s="5"/>
      <c r="P908" s="6"/>
      <c r="Q908" s="6" t="str">
        <f t="shared" si="120"/>
        <v/>
      </c>
      <c r="R908" s="5" t="str">
        <f t="shared" si="121"/>
        <v/>
      </c>
    </row>
    <row r="909" spans="3:18" x14ac:dyDescent="0.3">
      <c r="C909" s="1"/>
      <c r="E909" s="2" t="str">
        <f t="shared" si="116"/>
        <v/>
      </c>
      <c r="G909" s="5"/>
      <c r="H909" s="6" t="str">
        <f t="shared" si="122"/>
        <v/>
      </c>
      <c r="I909" s="5" t="str">
        <f t="shared" si="117"/>
        <v/>
      </c>
      <c r="J909" s="8" t="str">
        <f t="shared" si="123"/>
        <v/>
      </c>
      <c r="K909" s="5"/>
      <c r="M909" s="2" t="str">
        <f t="shared" si="118"/>
        <v/>
      </c>
      <c r="N909" s="2" t="str">
        <f t="shared" si="119"/>
        <v/>
      </c>
      <c r="O909" s="5"/>
      <c r="P909" s="6"/>
      <c r="Q909" s="6" t="str">
        <f t="shared" si="120"/>
        <v/>
      </c>
      <c r="R909" s="5" t="str">
        <f t="shared" si="121"/>
        <v/>
      </c>
    </row>
    <row r="910" spans="3:18" x14ac:dyDescent="0.3">
      <c r="C910" s="1"/>
      <c r="E910" s="2" t="str">
        <f t="shared" si="116"/>
        <v/>
      </c>
      <c r="G910" s="5"/>
      <c r="H910" s="6" t="str">
        <f t="shared" si="122"/>
        <v/>
      </c>
      <c r="I910" s="5" t="str">
        <f t="shared" si="117"/>
        <v/>
      </c>
      <c r="J910" s="8" t="str">
        <f t="shared" si="123"/>
        <v/>
      </c>
      <c r="K910" s="5"/>
      <c r="M910" s="2" t="str">
        <f t="shared" si="118"/>
        <v/>
      </c>
      <c r="N910" s="2" t="str">
        <f t="shared" si="119"/>
        <v/>
      </c>
      <c r="O910" s="5"/>
      <c r="P910" s="6"/>
      <c r="Q910" s="6" t="str">
        <f t="shared" si="120"/>
        <v/>
      </c>
      <c r="R910" s="5" t="str">
        <f t="shared" si="121"/>
        <v/>
      </c>
    </row>
    <row r="911" spans="3:18" x14ac:dyDescent="0.3">
      <c r="C911" s="1"/>
      <c r="E911" s="2" t="str">
        <f t="shared" si="116"/>
        <v/>
      </c>
      <c r="G911" s="5"/>
      <c r="H911" s="6" t="str">
        <f t="shared" si="122"/>
        <v/>
      </c>
      <c r="I911" s="5" t="str">
        <f t="shared" si="117"/>
        <v/>
      </c>
      <c r="J911" s="8" t="str">
        <f t="shared" si="123"/>
        <v/>
      </c>
      <c r="K911" s="5"/>
      <c r="M911" s="2" t="str">
        <f t="shared" si="118"/>
        <v/>
      </c>
      <c r="N911" s="2" t="str">
        <f t="shared" si="119"/>
        <v/>
      </c>
      <c r="O911" s="5"/>
      <c r="P911" s="6"/>
      <c r="Q911" s="6" t="str">
        <f t="shared" si="120"/>
        <v/>
      </c>
      <c r="R911" s="5" t="str">
        <f t="shared" si="121"/>
        <v/>
      </c>
    </row>
    <row r="912" spans="3:18" x14ac:dyDescent="0.3">
      <c r="C912" s="1"/>
      <c r="E912" s="2" t="str">
        <f t="shared" si="116"/>
        <v/>
      </c>
      <c r="G912" s="5"/>
      <c r="H912" s="6" t="str">
        <f t="shared" si="122"/>
        <v/>
      </c>
      <c r="I912" s="5" t="str">
        <f t="shared" si="117"/>
        <v/>
      </c>
      <c r="J912" s="8" t="str">
        <f t="shared" si="123"/>
        <v/>
      </c>
      <c r="K912" s="5"/>
      <c r="M912" s="2" t="str">
        <f t="shared" si="118"/>
        <v/>
      </c>
      <c r="N912" s="2" t="str">
        <f t="shared" si="119"/>
        <v/>
      </c>
      <c r="O912" s="5"/>
      <c r="P912" s="6"/>
      <c r="Q912" s="6" t="str">
        <f t="shared" si="120"/>
        <v/>
      </c>
      <c r="R912" s="5" t="str">
        <f t="shared" si="121"/>
        <v/>
      </c>
    </row>
    <row r="913" spans="3:18" x14ac:dyDescent="0.3">
      <c r="C913" s="1"/>
      <c r="E913" s="2" t="str">
        <f t="shared" si="116"/>
        <v/>
      </c>
      <c r="G913" s="5"/>
      <c r="H913" s="6" t="str">
        <f t="shared" si="122"/>
        <v/>
      </c>
      <c r="I913" s="5" t="str">
        <f t="shared" si="117"/>
        <v/>
      </c>
      <c r="J913" s="8" t="str">
        <f t="shared" si="123"/>
        <v/>
      </c>
      <c r="K913" s="5"/>
      <c r="M913" s="2" t="str">
        <f t="shared" si="118"/>
        <v/>
      </c>
      <c r="N913" s="2" t="str">
        <f t="shared" si="119"/>
        <v/>
      </c>
      <c r="O913" s="5"/>
      <c r="P913" s="6"/>
      <c r="Q913" s="6" t="str">
        <f t="shared" si="120"/>
        <v/>
      </c>
      <c r="R913" s="5" t="str">
        <f t="shared" si="121"/>
        <v/>
      </c>
    </row>
    <row r="914" spans="3:18" x14ac:dyDescent="0.3">
      <c r="C914" s="1"/>
      <c r="E914" s="2" t="str">
        <f t="shared" si="116"/>
        <v/>
      </c>
      <c r="G914" s="5"/>
      <c r="H914" s="6" t="str">
        <f t="shared" si="122"/>
        <v/>
      </c>
      <c r="I914" s="5" t="str">
        <f t="shared" si="117"/>
        <v/>
      </c>
      <c r="J914" s="8" t="str">
        <f t="shared" si="123"/>
        <v/>
      </c>
      <c r="K914" s="5"/>
      <c r="M914" s="2" t="str">
        <f t="shared" si="118"/>
        <v/>
      </c>
      <c r="N914" s="2" t="str">
        <f t="shared" si="119"/>
        <v/>
      </c>
      <c r="O914" s="5"/>
      <c r="P914" s="6"/>
      <c r="Q914" s="6" t="str">
        <f t="shared" si="120"/>
        <v/>
      </c>
      <c r="R914" s="5" t="str">
        <f t="shared" si="121"/>
        <v/>
      </c>
    </row>
    <row r="915" spans="3:18" x14ac:dyDescent="0.3">
      <c r="C915" s="1"/>
      <c r="E915" s="2" t="str">
        <f t="shared" si="116"/>
        <v/>
      </c>
      <c r="G915" s="5"/>
      <c r="H915" s="6" t="str">
        <f t="shared" si="122"/>
        <v/>
      </c>
      <c r="I915" s="5" t="str">
        <f t="shared" si="117"/>
        <v/>
      </c>
      <c r="J915" s="8" t="str">
        <f t="shared" si="123"/>
        <v/>
      </c>
      <c r="K915" s="5"/>
      <c r="M915" s="2" t="str">
        <f t="shared" si="118"/>
        <v/>
      </c>
      <c r="N915" s="2" t="str">
        <f t="shared" si="119"/>
        <v/>
      </c>
      <c r="O915" s="5"/>
      <c r="P915" s="6"/>
      <c r="Q915" s="6" t="str">
        <f t="shared" si="120"/>
        <v/>
      </c>
      <c r="R915" s="5" t="str">
        <f t="shared" si="121"/>
        <v/>
      </c>
    </row>
    <row r="916" spans="3:18" x14ac:dyDescent="0.3">
      <c r="C916" s="1"/>
      <c r="E916" s="2" t="str">
        <f t="shared" si="116"/>
        <v/>
      </c>
      <c r="G916" s="5"/>
      <c r="H916" s="6" t="str">
        <f t="shared" si="122"/>
        <v/>
      </c>
      <c r="I916" s="5" t="str">
        <f t="shared" si="117"/>
        <v/>
      </c>
      <c r="J916" s="8" t="str">
        <f t="shared" si="123"/>
        <v/>
      </c>
      <c r="K916" s="5"/>
      <c r="M916" s="2" t="str">
        <f t="shared" si="118"/>
        <v/>
      </c>
      <c r="N916" s="2" t="str">
        <f t="shared" si="119"/>
        <v/>
      </c>
      <c r="O916" s="5"/>
      <c r="P916" s="6"/>
      <c r="Q916" s="6" t="str">
        <f t="shared" si="120"/>
        <v/>
      </c>
      <c r="R916" s="5" t="str">
        <f t="shared" si="121"/>
        <v/>
      </c>
    </row>
    <row r="917" spans="3:18" x14ac:dyDescent="0.3">
      <c r="C917" s="1"/>
      <c r="E917" s="2" t="str">
        <f t="shared" si="116"/>
        <v/>
      </c>
      <c r="G917" s="5"/>
      <c r="H917" s="6" t="str">
        <f t="shared" si="122"/>
        <v/>
      </c>
      <c r="I917" s="5" t="str">
        <f t="shared" si="117"/>
        <v/>
      </c>
      <c r="J917" s="8" t="str">
        <f t="shared" si="123"/>
        <v/>
      </c>
      <c r="K917" s="5"/>
      <c r="M917" s="2" t="str">
        <f t="shared" si="118"/>
        <v/>
      </c>
      <c r="N917" s="2" t="str">
        <f t="shared" si="119"/>
        <v/>
      </c>
      <c r="O917" s="5"/>
      <c r="P917" s="6"/>
      <c r="Q917" s="6" t="str">
        <f t="shared" si="120"/>
        <v/>
      </c>
      <c r="R917" s="5" t="str">
        <f t="shared" si="121"/>
        <v/>
      </c>
    </row>
    <row r="918" spans="3:18" x14ac:dyDescent="0.3">
      <c r="C918" s="1"/>
      <c r="E918" s="2" t="str">
        <f t="shared" si="116"/>
        <v/>
      </c>
      <c r="G918" s="5"/>
      <c r="H918" s="6" t="str">
        <f t="shared" si="122"/>
        <v/>
      </c>
      <c r="I918" s="5" t="str">
        <f t="shared" si="117"/>
        <v/>
      </c>
      <c r="J918" s="8" t="str">
        <f t="shared" si="123"/>
        <v/>
      </c>
      <c r="K918" s="5"/>
      <c r="M918" s="2" t="str">
        <f t="shared" si="118"/>
        <v/>
      </c>
      <c r="N918" s="2" t="str">
        <f t="shared" si="119"/>
        <v/>
      </c>
      <c r="O918" s="5"/>
      <c r="P918" s="6"/>
      <c r="Q918" s="6" t="str">
        <f t="shared" si="120"/>
        <v/>
      </c>
      <c r="R918" s="5" t="str">
        <f t="shared" si="121"/>
        <v/>
      </c>
    </row>
    <row r="919" spans="3:18" x14ac:dyDescent="0.3">
      <c r="C919" s="1"/>
      <c r="E919" s="2" t="str">
        <f t="shared" si="116"/>
        <v/>
      </c>
      <c r="G919" s="5"/>
      <c r="H919" s="6" t="str">
        <f t="shared" si="122"/>
        <v/>
      </c>
      <c r="I919" s="5" t="str">
        <f t="shared" si="117"/>
        <v/>
      </c>
      <c r="J919" s="8" t="str">
        <f t="shared" si="123"/>
        <v/>
      </c>
      <c r="K919" s="5"/>
      <c r="M919" s="2" t="str">
        <f t="shared" si="118"/>
        <v/>
      </c>
      <c r="N919" s="2" t="str">
        <f t="shared" si="119"/>
        <v/>
      </c>
      <c r="O919" s="5"/>
      <c r="P919" s="6"/>
      <c r="Q919" s="6" t="str">
        <f t="shared" si="120"/>
        <v/>
      </c>
      <c r="R919" s="5" t="str">
        <f t="shared" si="121"/>
        <v/>
      </c>
    </row>
    <row r="920" spans="3:18" x14ac:dyDescent="0.3">
      <c r="C920" s="1"/>
      <c r="E920" s="2" t="str">
        <f t="shared" si="116"/>
        <v/>
      </c>
      <c r="G920" s="5"/>
      <c r="H920" s="6" t="str">
        <f t="shared" si="122"/>
        <v/>
      </c>
      <c r="I920" s="5" t="str">
        <f t="shared" si="117"/>
        <v/>
      </c>
      <c r="J920" s="8" t="str">
        <f t="shared" si="123"/>
        <v/>
      </c>
      <c r="K920" s="5"/>
      <c r="M920" s="2" t="str">
        <f t="shared" si="118"/>
        <v/>
      </c>
      <c r="N920" s="2" t="str">
        <f t="shared" si="119"/>
        <v/>
      </c>
      <c r="O920" s="5"/>
      <c r="P920" s="6"/>
      <c r="Q920" s="6" t="str">
        <f t="shared" si="120"/>
        <v/>
      </c>
      <c r="R920" s="5" t="str">
        <f t="shared" si="121"/>
        <v/>
      </c>
    </row>
    <row r="921" spans="3:18" x14ac:dyDescent="0.3">
      <c r="C921" s="1"/>
      <c r="E921" s="2" t="str">
        <f t="shared" si="116"/>
        <v/>
      </c>
      <c r="G921" s="5"/>
      <c r="H921" s="6" t="str">
        <f t="shared" si="122"/>
        <v/>
      </c>
      <c r="I921" s="5" t="str">
        <f t="shared" si="117"/>
        <v/>
      </c>
      <c r="J921" s="8" t="str">
        <f t="shared" si="123"/>
        <v/>
      </c>
      <c r="K921" s="5"/>
      <c r="M921" s="2" t="str">
        <f t="shared" si="118"/>
        <v/>
      </c>
      <c r="N921" s="2" t="str">
        <f t="shared" si="119"/>
        <v/>
      </c>
      <c r="O921" s="5"/>
      <c r="P921" s="6"/>
      <c r="Q921" s="6" t="str">
        <f t="shared" si="120"/>
        <v/>
      </c>
      <c r="R921" s="5" t="str">
        <f t="shared" si="121"/>
        <v/>
      </c>
    </row>
    <row r="922" spans="3:18" x14ac:dyDescent="0.3">
      <c r="C922" s="1"/>
      <c r="E922" s="2" t="str">
        <f t="shared" si="116"/>
        <v/>
      </c>
      <c r="G922" s="5"/>
      <c r="H922" s="6" t="str">
        <f t="shared" si="122"/>
        <v/>
      </c>
      <c r="I922" s="5" t="str">
        <f t="shared" si="117"/>
        <v/>
      </c>
      <c r="J922" s="8" t="str">
        <f t="shared" si="123"/>
        <v/>
      </c>
      <c r="K922" s="5"/>
      <c r="M922" s="2" t="str">
        <f t="shared" si="118"/>
        <v/>
      </c>
      <c r="N922" s="2" t="str">
        <f t="shared" si="119"/>
        <v/>
      </c>
      <c r="O922" s="5"/>
      <c r="P922" s="6"/>
      <c r="Q922" s="6" t="str">
        <f t="shared" si="120"/>
        <v/>
      </c>
      <c r="R922" s="5" t="str">
        <f t="shared" si="121"/>
        <v/>
      </c>
    </row>
    <row r="923" spans="3:18" x14ac:dyDescent="0.3">
      <c r="C923" s="1"/>
      <c r="E923" s="2" t="str">
        <f t="shared" si="116"/>
        <v/>
      </c>
      <c r="G923" s="5"/>
      <c r="H923" s="6" t="str">
        <f t="shared" si="122"/>
        <v/>
      </c>
      <c r="I923" s="5" t="str">
        <f t="shared" si="117"/>
        <v/>
      </c>
      <c r="J923" s="8" t="str">
        <f t="shared" si="123"/>
        <v/>
      </c>
      <c r="K923" s="5"/>
      <c r="M923" s="2" t="str">
        <f t="shared" si="118"/>
        <v/>
      </c>
      <c r="N923" s="2" t="str">
        <f t="shared" si="119"/>
        <v/>
      </c>
      <c r="O923" s="5"/>
      <c r="P923" s="6"/>
      <c r="Q923" s="6" t="str">
        <f t="shared" si="120"/>
        <v/>
      </c>
      <c r="R923" s="5" t="str">
        <f t="shared" si="121"/>
        <v/>
      </c>
    </row>
    <row r="924" spans="3:18" x14ac:dyDescent="0.3">
      <c r="C924" s="1"/>
      <c r="E924" s="2" t="str">
        <f t="shared" si="116"/>
        <v/>
      </c>
      <c r="G924" s="5"/>
      <c r="H924" s="6" t="str">
        <f t="shared" si="122"/>
        <v/>
      </c>
      <c r="I924" s="5" t="str">
        <f t="shared" si="117"/>
        <v/>
      </c>
      <c r="J924" s="8" t="str">
        <f t="shared" si="123"/>
        <v/>
      </c>
      <c r="K924" s="5"/>
      <c r="M924" s="2" t="str">
        <f t="shared" si="118"/>
        <v/>
      </c>
      <c r="N924" s="2" t="str">
        <f t="shared" si="119"/>
        <v/>
      </c>
      <c r="O924" s="5"/>
      <c r="P924" s="6"/>
      <c r="Q924" s="6" t="str">
        <f t="shared" si="120"/>
        <v/>
      </c>
      <c r="R924" s="5" t="str">
        <f t="shared" si="121"/>
        <v/>
      </c>
    </row>
    <row r="925" spans="3:18" x14ac:dyDescent="0.3">
      <c r="C925" s="1"/>
      <c r="E925" s="2" t="str">
        <f t="shared" si="116"/>
        <v/>
      </c>
      <c r="G925" s="5"/>
      <c r="H925" s="6" t="str">
        <f t="shared" si="122"/>
        <v/>
      </c>
      <c r="I925" s="5" t="str">
        <f t="shared" si="117"/>
        <v/>
      </c>
      <c r="J925" s="8" t="str">
        <f t="shared" si="123"/>
        <v/>
      </c>
      <c r="K925" s="5"/>
      <c r="M925" s="2" t="str">
        <f t="shared" si="118"/>
        <v/>
      </c>
      <c r="N925" s="2" t="str">
        <f t="shared" si="119"/>
        <v/>
      </c>
      <c r="O925" s="5"/>
      <c r="P925" s="6"/>
      <c r="Q925" s="6" t="str">
        <f t="shared" si="120"/>
        <v/>
      </c>
      <c r="R925" s="5" t="str">
        <f t="shared" si="121"/>
        <v/>
      </c>
    </row>
    <row r="926" spans="3:18" x14ac:dyDescent="0.3">
      <c r="C926" s="1"/>
      <c r="E926" s="2" t="str">
        <f t="shared" si="116"/>
        <v/>
      </c>
      <c r="G926" s="5"/>
      <c r="H926" s="6" t="str">
        <f t="shared" si="122"/>
        <v/>
      </c>
      <c r="I926" s="5" t="str">
        <f t="shared" si="117"/>
        <v/>
      </c>
      <c r="J926" s="8" t="str">
        <f t="shared" si="123"/>
        <v/>
      </c>
      <c r="K926" s="5"/>
      <c r="M926" s="2" t="str">
        <f t="shared" si="118"/>
        <v/>
      </c>
      <c r="N926" s="2" t="str">
        <f t="shared" si="119"/>
        <v/>
      </c>
      <c r="O926" s="5"/>
      <c r="P926" s="6"/>
      <c r="Q926" s="6" t="str">
        <f t="shared" si="120"/>
        <v/>
      </c>
      <c r="R926" s="5" t="str">
        <f t="shared" si="121"/>
        <v/>
      </c>
    </row>
    <row r="927" spans="3:18" x14ac:dyDescent="0.3">
      <c r="C927" s="1"/>
      <c r="E927" s="2" t="str">
        <f t="shared" si="116"/>
        <v/>
      </c>
      <c r="G927" s="5"/>
      <c r="H927" s="6" t="str">
        <f t="shared" si="122"/>
        <v/>
      </c>
      <c r="I927" s="5" t="str">
        <f t="shared" si="117"/>
        <v/>
      </c>
      <c r="J927" s="8" t="str">
        <f t="shared" si="123"/>
        <v/>
      </c>
      <c r="K927" s="5"/>
      <c r="M927" s="2" t="str">
        <f t="shared" si="118"/>
        <v/>
      </c>
      <c r="N927" s="2" t="str">
        <f t="shared" si="119"/>
        <v/>
      </c>
      <c r="O927" s="5"/>
      <c r="P927" s="6"/>
      <c r="Q927" s="6" t="str">
        <f t="shared" si="120"/>
        <v/>
      </c>
      <c r="R927" s="5" t="str">
        <f t="shared" si="121"/>
        <v/>
      </c>
    </row>
    <row r="928" spans="3:18" x14ac:dyDescent="0.3">
      <c r="C928" s="1"/>
      <c r="E928" s="2" t="str">
        <f t="shared" si="116"/>
        <v/>
      </c>
      <c r="G928" s="5"/>
      <c r="H928" s="6" t="str">
        <f t="shared" si="122"/>
        <v/>
      </c>
      <c r="I928" s="5" t="str">
        <f t="shared" si="117"/>
        <v/>
      </c>
      <c r="J928" s="8" t="str">
        <f t="shared" si="123"/>
        <v/>
      </c>
      <c r="K928" s="5"/>
      <c r="M928" s="2" t="str">
        <f t="shared" si="118"/>
        <v/>
      </c>
      <c r="N928" s="2" t="str">
        <f t="shared" si="119"/>
        <v/>
      </c>
      <c r="O928" s="5"/>
      <c r="P928" s="6"/>
      <c r="Q928" s="6" t="str">
        <f t="shared" si="120"/>
        <v/>
      </c>
      <c r="R928" s="5" t="str">
        <f t="shared" si="121"/>
        <v/>
      </c>
    </row>
    <row r="929" spans="3:18" x14ac:dyDescent="0.3">
      <c r="C929" s="1"/>
      <c r="E929" s="2" t="str">
        <f t="shared" si="116"/>
        <v/>
      </c>
      <c r="G929" s="5"/>
      <c r="H929" s="6" t="str">
        <f t="shared" si="122"/>
        <v/>
      </c>
      <c r="I929" s="5" t="str">
        <f t="shared" si="117"/>
        <v/>
      </c>
      <c r="J929" s="8" t="str">
        <f t="shared" si="123"/>
        <v/>
      </c>
      <c r="K929" s="5"/>
      <c r="M929" s="2" t="str">
        <f t="shared" si="118"/>
        <v/>
      </c>
      <c r="N929" s="2" t="str">
        <f t="shared" si="119"/>
        <v/>
      </c>
      <c r="O929" s="5"/>
      <c r="P929" s="6"/>
      <c r="Q929" s="6" t="str">
        <f t="shared" si="120"/>
        <v/>
      </c>
      <c r="R929" s="5" t="str">
        <f t="shared" si="121"/>
        <v/>
      </c>
    </row>
    <row r="930" spans="3:18" x14ac:dyDescent="0.3">
      <c r="C930" s="1"/>
      <c r="E930" s="2" t="str">
        <f t="shared" si="116"/>
        <v/>
      </c>
      <c r="G930" s="5"/>
      <c r="H930" s="6" t="str">
        <f t="shared" si="122"/>
        <v/>
      </c>
      <c r="I930" s="5" t="str">
        <f t="shared" si="117"/>
        <v/>
      </c>
      <c r="J930" s="8" t="str">
        <f t="shared" si="123"/>
        <v/>
      </c>
      <c r="K930" s="5"/>
      <c r="M930" s="2" t="str">
        <f t="shared" si="118"/>
        <v/>
      </c>
      <c r="N930" s="2" t="str">
        <f t="shared" si="119"/>
        <v/>
      </c>
      <c r="O930" s="5"/>
      <c r="P930" s="6"/>
      <c r="Q930" s="6" t="str">
        <f t="shared" si="120"/>
        <v/>
      </c>
      <c r="R930" s="5" t="str">
        <f t="shared" si="121"/>
        <v/>
      </c>
    </row>
    <row r="931" spans="3:18" x14ac:dyDescent="0.3">
      <c r="C931" s="1"/>
      <c r="E931" s="2" t="str">
        <f t="shared" si="116"/>
        <v/>
      </c>
      <c r="G931" s="5"/>
      <c r="H931" s="6" t="str">
        <f t="shared" si="122"/>
        <v/>
      </c>
      <c r="I931" s="5" t="str">
        <f t="shared" si="117"/>
        <v/>
      </c>
      <c r="J931" s="8" t="str">
        <f t="shared" si="123"/>
        <v/>
      </c>
      <c r="K931" s="5"/>
      <c r="M931" s="2" t="str">
        <f t="shared" si="118"/>
        <v/>
      </c>
      <c r="N931" s="2" t="str">
        <f t="shared" si="119"/>
        <v/>
      </c>
      <c r="O931" s="5"/>
      <c r="P931" s="6"/>
      <c r="Q931" s="6" t="str">
        <f t="shared" si="120"/>
        <v/>
      </c>
      <c r="R931" s="5" t="str">
        <f t="shared" si="121"/>
        <v/>
      </c>
    </row>
    <row r="932" spans="3:18" x14ac:dyDescent="0.3">
      <c r="C932" s="1"/>
      <c r="E932" s="2" t="str">
        <f t="shared" si="116"/>
        <v/>
      </c>
      <c r="G932" s="5"/>
      <c r="H932" s="6" t="str">
        <f t="shared" si="122"/>
        <v/>
      </c>
      <c r="I932" s="5" t="str">
        <f t="shared" si="117"/>
        <v/>
      </c>
      <c r="J932" s="8" t="str">
        <f t="shared" si="123"/>
        <v/>
      </c>
      <c r="K932" s="5"/>
      <c r="M932" s="2" t="str">
        <f t="shared" si="118"/>
        <v/>
      </c>
      <c r="N932" s="2" t="str">
        <f t="shared" si="119"/>
        <v/>
      </c>
      <c r="O932" s="5"/>
      <c r="P932" s="6"/>
      <c r="Q932" s="6" t="str">
        <f t="shared" si="120"/>
        <v/>
      </c>
      <c r="R932" s="5" t="str">
        <f t="shared" si="121"/>
        <v/>
      </c>
    </row>
    <row r="933" spans="3:18" x14ac:dyDescent="0.3">
      <c r="C933" s="1"/>
      <c r="E933" s="2" t="str">
        <f t="shared" si="116"/>
        <v/>
      </c>
      <c r="G933" s="5"/>
      <c r="H933" s="6" t="str">
        <f t="shared" si="122"/>
        <v/>
      </c>
      <c r="I933" s="5" t="str">
        <f t="shared" si="117"/>
        <v/>
      </c>
      <c r="J933" s="8" t="str">
        <f t="shared" si="123"/>
        <v/>
      </c>
      <c r="K933" s="5"/>
      <c r="M933" s="2" t="str">
        <f t="shared" si="118"/>
        <v/>
      </c>
      <c r="N933" s="2" t="str">
        <f t="shared" si="119"/>
        <v/>
      </c>
      <c r="O933" s="5"/>
      <c r="P933" s="6"/>
      <c r="Q933" s="6" t="str">
        <f t="shared" si="120"/>
        <v/>
      </c>
      <c r="R933" s="5" t="str">
        <f t="shared" si="121"/>
        <v/>
      </c>
    </row>
    <row r="934" spans="3:18" x14ac:dyDescent="0.3">
      <c r="C934" s="1"/>
      <c r="E934" s="2" t="str">
        <f t="shared" si="116"/>
        <v/>
      </c>
      <c r="G934" s="5"/>
      <c r="H934" s="6" t="str">
        <f t="shared" si="122"/>
        <v/>
      </c>
      <c r="I934" s="5" t="str">
        <f t="shared" si="117"/>
        <v/>
      </c>
      <c r="J934" s="8" t="str">
        <f t="shared" si="123"/>
        <v/>
      </c>
      <c r="K934" s="5"/>
      <c r="M934" s="2" t="str">
        <f t="shared" si="118"/>
        <v/>
      </c>
      <c r="N934" s="2" t="str">
        <f t="shared" si="119"/>
        <v/>
      </c>
      <c r="O934" s="5"/>
      <c r="P934" s="6"/>
      <c r="Q934" s="6" t="str">
        <f t="shared" si="120"/>
        <v/>
      </c>
      <c r="R934" s="5" t="str">
        <f t="shared" si="121"/>
        <v/>
      </c>
    </row>
    <row r="935" spans="3:18" x14ac:dyDescent="0.3">
      <c r="C935" s="1"/>
      <c r="E935" s="2" t="str">
        <f t="shared" si="116"/>
        <v/>
      </c>
      <c r="G935" s="5"/>
      <c r="H935" s="6" t="str">
        <f t="shared" si="122"/>
        <v/>
      </c>
      <c r="I935" s="5" t="str">
        <f t="shared" si="117"/>
        <v/>
      </c>
      <c r="J935" s="8" t="str">
        <f t="shared" si="123"/>
        <v/>
      </c>
      <c r="K935" s="5"/>
      <c r="M935" s="2" t="str">
        <f t="shared" si="118"/>
        <v/>
      </c>
      <c r="N935" s="2" t="str">
        <f t="shared" si="119"/>
        <v/>
      </c>
      <c r="O935" s="5"/>
      <c r="P935" s="6"/>
      <c r="Q935" s="6" t="str">
        <f t="shared" si="120"/>
        <v/>
      </c>
      <c r="R935" s="5" t="str">
        <f t="shared" si="121"/>
        <v/>
      </c>
    </row>
    <row r="936" spans="3:18" x14ac:dyDescent="0.3">
      <c r="C936" s="1"/>
      <c r="E936" s="2" t="str">
        <f t="shared" si="116"/>
        <v/>
      </c>
      <c r="G936" s="5"/>
      <c r="H936" s="6" t="str">
        <f t="shared" si="122"/>
        <v/>
      </c>
      <c r="I936" s="5" t="str">
        <f t="shared" si="117"/>
        <v/>
      </c>
      <c r="J936" s="8" t="str">
        <f t="shared" si="123"/>
        <v/>
      </c>
      <c r="K936" s="5"/>
      <c r="M936" s="2" t="str">
        <f t="shared" si="118"/>
        <v/>
      </c>
      <c r="N936" s="2" t="str">
        <f t="shared" si="119"/>
        <v/>
      </c>
      <c r="O936" s="5"/>
      <c r="P936" s="6"/>
      <c r="Q936" s="6" t="str">
        <f t="shared" si="120"/>
        <v/>
      </c>
      <c r="R936" s="5" t="str">
        <f t="shared" si="121"/>
        <v/>
      </c>
    </row>
    <row r="937" spans="3:18" x14ac:dyDescent="0.3">
      <c r="C937" s="1"/>
      <c r="E937" s="2" t="str">
        <f t="shared" si="116"/>
        <v/>
      </c>
      <c r="G937" s="5"/>
      <c r="H937" s="6" t="str">
        <f t="shared" si="122"/>
        <v/>
      </c>
      <c r="I937" s="5" t="str">
        <f t="shared" si="117"/>
        <v/>
      </c>
      <c r="J937" s="8" t="str">
        <f t="shared" si="123"/>
        <v/>
      </c>
      <c r="K937" s="5"/>
      <c r="M937" s="2" t="str">
        <f t="shared" si="118"/>
        <v/>
      </c>
      <c r="N937" s="2" t="str">
        <f t="shared" si="119"/>
        <v/>
      </c>
      <c r="O937" s="5"/>
      <c r="P937" s="6"/>
      <c r="Q937" s="6" t="str">
        <f t="shared" si="120"/>
        <v/>
      </c>
      <c r="R937" s="5" t="str">
        <f t="shared" si="121"/>
        <v/>
      </c>
    </row>
    <row r="938" spans="3:18" x14ac:dyDescent="0.3">
      <c r="C938" s="1"/>
      <c r="E938" s="2" t="str">
        <f t="shared" si="116"/>
        <v/>
      </c>
      <c r="G938" s="5"/>
      <c r="H938" s="6" t="str">
        <f t="shared" si="122"/>
        <v/>
      </c>
      <c r="I938" s="5" t="str">
        <f t="shared" si="117"/>
        <v/>
      </c>
      <c r="J938" s="8" t="str">
        <f t="shared" si="123"/>
        <v/>
      </c>
      <c r="K938" s="5"/>
      <c r="M938" s="2" t="str">
        <f t="shared" si="118"/>
        <v/>
      </c>
      <c r="N938" s="2" t="str">
        <f t="shared" si="119"/>
        <v/>
      </c>
      <c r="O938" s="5"/>
      <c r="P938" s="6"/>
      <c r="Q938" s="6" t="str">
        <f t="shared" si="120"/>
        <v/>
      </c>
      <c r="R938" s="5" t="str">
        <f t="shared" si="121"/>
        <v/>
      </c>
    </row>
    <row r="939" spans="3:18" x14ac:dyDescent="0.3">
      <c r="C939" s="1"/>
      <c r="E939" s="2" t="str">
        <f t="shared" si="116"/>
        <v/>
      </c>
      <c r="G939" s="5"/>
      <c r="H939" s="6" t="str">
        <f t="shared" si="122"/>
        <v/>
      </c>
      <c r="I939" s="5" t="str">
        <f t="shared" si="117"/>
        <v/>
      </c>
      <c r="J939" s="8" t="str">
        <f t="shared" si="123"/>
        <v/>
      </c>
      <c r="K939" s="5"/>
      <c r="M939" s="2" t="str">
        <f t="shared" si="118"/>
        <v/>
      </c>
      <c r="N939" s="2" t="str">
        <f t="shared" si="119"/>
        <v/>
      </c>
      <c r="O939" s="5"/>
      <c r="P939" s="6"/>
      <c r="Q939" s="6" t="str">
        <f t="shared" si="120"/>
        <v/>
      </c>
      <c r="R939" s="5" t="str">
        <f t="shared" si="121"/>
        <v/>
      </c>
    </row>
    <row r="940" spans="3:18" x14ac:dyDescent="0.3">
      <c r="C940" s="1"/>
      <c r="E940" s="2" t="str">
        <f t="shared" si="116"/>
        <v/>
      </c>
      <c r="G940" s="5"/>
      <c r="H940" s="6" t="str">
        <f t="shared" si="122"/>
        <v/>
      </c>
      <c r="I940" s="5" t="str">
        <f t="shared" si="117"/>
        <v/>
      </c>
      <c r="J940" s="8" t="str">
        <f t="shared" si="123"/>
        <v/>
      </c>
      <c r="K940" s="5"/>
      <c r="M940" s="2" t="str">
        <f t="shared" si="118"/>
        <v/>
      </c>
      <c r="N940" s="2" t="str">
        <f t="shared" si="119"/>
        <v/>
      </c>
      <c r="O940" s="5"/>
      <c r="P940" s="6"/>
      <c r="Q940" s="6" t="str">
        <f t="shared" si="120"/>
        <v/>
      </c>
      <c r="R940" s="5" t="str">
        <f t="shared" si="121"/>
        <v/>
      </c>
    </row>
    <row r="941" spans="3:18" x14ac:dyDescent="0.3">
      <c r="C941" s="1"/>
      <c r="E941" s="2" t="str">
        <f t="shared" si="116"/>
        <v/>
      </c>
      <c r="G941" s="5"/>
      <c r="H941" s="6" t="str">
        <f t="shared" si="122"/>
        <v/>
      </c>
      <c r="I941" s="5" t="str">
        <f t="shared" si="117"/>
        <v/>
      </c>
      <c r="J941" s="8" t="str">
        <f t="shared" si="123"/>
        <v/>
      </c>
      <c r="K941" s="5"/>
      <c r="M941" s="2" t="str">
        <f t="shared" si="118"/>
        <v/>
      </c>
      <c r="N941" s="2" t="str">
        <f t="shared" si="119"/>
        <v/>
      </c>
      <c r="O941" s="5"/>
      <c r="P941" s="6"/>
      <c r="Q941" s="6" t="str">
        <f t="shared" si="120"/>
        <v/>
      </c>
      <c r="R941" s="5" t="str">
        <f t="shared" si="121"/>
        <v/>
      </c>
    </row>
    <row r="942" spans="3:18" x14ac:dyDescent="0.3">
      <c r="C942" s="1"/>
      <c r="E942" s="2" t="str">
        <f t="shared" si="116"/>
        <v/>
      </c>
      <c r="G942" s="5"/>
      <c r="H942" s="6" t="str">
        <f t="shared" si="122"/>
        <v/>
      </c>
      <c r="I942" s="5" t="str">
        <f t="shared" si="117"/>
        <v/>
      </c>
      <c r="J942" s="8" t="str">
        <f t="shared" si="123"/>
        <v/>
      </c>
      <c r="K942" s="5"/>
      <c r="M942" s="2" t="str">
        <f t="shared" si="118"/>
        <v/>
      </c>
      <c r="N942" s="2" t="str">
        <f t="shared" si="119"/>
        <v/>
      </c>
      <c r="O942" s="5"/>
      <c r="P942" s="6"/>
      <c r="Q942" s="6" t="str">
        <f t="shared" si="120"/>
        <v/>
      </c>
      <c r="R942" s="5" t="str">
        <f t="shared" si="121"/>
        <v/>
      </c>
    </row>
    <row r="943" spans="3:18" x14ac:dyDescent="0.3">
      <c r="C943" s="1"/>
      <c r="E943" s="2" t="str">
        <f t="shared" si="116"/>
        <v/>
      </c>
      <c r="G943" s="5"/>
      <c r="H943" s="6" t="str">
        <f t="shared" si="122"/>
        <v/>
      </c>
      <c r="I943" s="5" t="str">
        <f t="shared" si="117"/>
        <v/>
      </c>
      <c r="J943" s="8" t="str">
        <f t="shared" si="123"/>
        <v/>
      </c>
      <c r="K943" s="5"/>
      <c r="M943" s="2" t="str">
        <f t="shared" si="118"/>
        <v/>
      </c>
      <c r="N943" s="2" t="str">
        <f t="shared" si="119"/>
        <v/>
      </c>
      <c r="O943" s="5"/>
      <c r="P943" s="6"/>
      <c r="Q943" s="6" t="str">
        <f t="shared" si="120"/>
        <v/>
      </c>
      <c r="R943" s="5" t="str">
        <f t="shared" si="121"/>
        <v/>
      </c>
    </row>
    <row r="944" spans="3:18" x14ac:dyDescent="0.3">
      <c r="C944" s="1"/>
      <c r="E944" s="2" t="str">
        <f t="shared" si="116"/>
        <v/>
      </c>
      <c r="G944" s="5"/>
      <c r="H944" s="6" t="str">
        <f t="shared" si="122"/>
        <v/>
      </c>
      <c r="I944" s="5" t="str">
        <f t="shared" si="117"/>
        <v/>
      </c>
      <c r="J944" s="8" t="str">
        <f t="shared" si="123"/>
        <v/>
      </c>
      <c r="K944" s="5"/>
      <c r="M944" s="2" t="str">
        <f t="shared" si="118"/>
        <v/>
      </c>
      <c r="N944" s="2" t="str">
        <f t="shared" si="119"/>
        <v/>
      </c>
      <c r="O944" s="5"/>
      <c r="P944" s="6"/>
      <c r="Q944" s="6" t="str">
        <f t="shared" si="120"/>
        <v/>
      </c>
      <c r="R944" s="5" t="str">
        <f t="shared" si="121"/>
        <v/>
      </c>
    </row>
    <row r="945" spans="3:18" x14ac:dyDescent="0.3">
      <c r="C945" s="1"/>
      <c r="E945" s="2" t="str">
        <f t="shared" si="116"/>
        <v/>
      </c>
      <c r="G945" s="5"/>
      <c r="H945" s="6" t="str">
        <f t="shared" si="122"/>
        <v/>
      </c>
      <c r="I945" s="5" t="str">
        <f t="shared" si="117"/>
        <v/>
      </c>
      <c r="J945" s="8" t="str">
        <f t="shared" si="123"/>
        <v/>
      </c>
      <c r="K945" s="5"/>
      <c r="M945" s="2" t="str">
        <f t="shared" si="118"/>
        <v/>
      </c>
      <c r="N945" s="2" t="str">
        <f t="shared" si="119"/>
        <v/>
      </c>
      <c r="O945" s="5"/>
      <c r="P945" s="6"/>
      <c r="Q945" s="6" t="str">
        <f t="shared" si="120"/>
        <v/>
      </c>
      <c r="R945" s="5" t="str">
        <f t="shared" si="121"/>
        <v/>
      </c>
    </row>
    <row r="946" spans="3:18" x14ac:dyDescent="0.3">
      <c r="C946" s="1"/>
      <c r="E946" s="2" t="str">
        <f t="shared" si="116"/>
        <v/>
      </c>
      <c r="G946" s="5"/>
      <c r="H946" s="6" t="str">
        <f t="shared" si="122"/>
        <v/>
      </c>
      <c r="I946" s="5" t="str">
        <f t="shared" si="117"/>
        <v/>
      </c>
      <c r="J946" s="8" t="str">
        <f t="shared" si="123"/>
        <v/>
      </c>
      <c r="K946" s="5"/>
      <c r="M946" s="2" t="str">
        <f t="shared" si="118"/>
        <v/>
      </c>
      <c r="N946" s="2" t="str">
        <f t="shared" si="119"/>
        <v/>
      </c>
      <c r="O946" s="5"/>
      <c r="P946" s="6"/>
      <c r="Q946" s="6" t="str">
        <f t="shared" si="120"/>
        <v/>
      </c>
      <c r="R946" s="5" t="str">
        <f t="shared" si="121"/>
        <v/>
      </c>
    </row>
    <row r="947" spans="3:18" x14ac:dyDescent="0.3">
      <c r="C947" s="1"/>
      <c r="E947" s="2" t="str">
        <f t="shared" si="116"/>
        <v/>
      </c>
      <c r="G947" s="5"/>
      <c r="H947" s="6" t="str">
        <f t="shared" si="122"/>
        <v/>
      </c>
      <c r="I947" s="5" t="str">
        <f t="shared" si="117"/>
        <v/>
      </c>
      <c r="J947" s="8" t="str">
        <f t="shared" si="123"/>
        <v/>
      </c>
      <c r="K947" s="5"/>
      <c r="M947" s="2" t="str">
        <f t="shared" si="118"/>
        <v/>
      </c>
      <c r="N947" s="2" t="str">
        <f t="shared" si="119"/>
        <v/>
      </c>
      <c r="O947" s="5"/>
      <c r="P947" s="6"/>
      <c r="Q947" s="6" t="str">
        <f t="shared" si="120"/>
        <v/>
      </c>
      <c r="R947" s="5" t="str">
        <f t="shared" si="121"/>
        <v/>
      </c>
    </row>
    <row r="948" spans="3:18" x14ac:dyDescent="0.3">
      <c r="C948" s="1"/>
      <c r="E948" s="2" t="str">
        <f t="shared" si="116"/>
        <v/>
      </c>
      <c r="G948" s="5"/>
      <c r="H948" s="6" t="str">
        <f t="shared" si="122"/>
        <v/>
      </c>
      <c r="I948" s="5" t="str">
        <f t="shared" si="117"/>
        <v/>
      </c>
      <c r="J948" s="8" t="str">
        <f t="shared" si="123"/>
        <v/>
      </c>
      <c r="K948" s="5"/>
      <c r="M948" s="2" t="str">
        <f t="shared" si="118"/>
        <v/>
      </c>
      <c r="N948" s="2" t="str">
        <f t="shared" si="119"/>
        <v/>
      </c>
      <c r="O948" s="5"/>
      <c r="P948" s="6"/>
      <c r="Q948" s="6" t="str">
        <f t="shared" si="120"/>
        <v/>
      </c>
      <c r="R948" s="5" t="str">
        <f t="shared" si="121"/>
        <v/>
      </c>
    </row>
    <row r="949" spans="3:18" x14ac:dyDescent="0.3">
      <c r="C949" s="1"/>
      <c r="E949" s="2" t="str">
        <f t="shared" si="116"/>
        <v/>
      </c>
      <c r="G949" s="5"/>
      <c r="H949" s="6" t="str">
        <f t="shared" si="122"/>
        <v/>
      </c>
      <c r="I949" s="5" t="str">
        <f t="shared" si="117"/>
        <v/>
      </c>
      <c r="J949" s="8" t="str">
        <f t="shared" si="123"/>
        <v/>
      </c>
      <c r="K949" s="5"/>
      <c r="M949" s="2" t="str">
        <f t="shared" si="118"/>
        <v/>
      </c>
      <c r="N949" s="2" t="str">
        <f t="shared" si="119"/>
        <v/>
      </c>
      <c r="O949" s="5"/>
      <c r="P949" s="6"/>
      <c r="Q949" s="6" t="str">
        <f t="shared" si="120"/>
        <v/>
      </c>
      <c r="R949" s="5" t="str">
        <f t="shared" si="121"/>
        <v/>
      </c>
    </row>
    <row r="950" spans="3:18" x14ac:dyDescent="0.3">
      <c r="C950" s="1"/>
      <c r="E950" s="2" t="str">
        <f t="shared" si="116"/>
        <v/>
      </c>
      <c r="G950" s="5"/>
      <c r="H950" s="6" t="str">
        <f t="shared" si="122"/>
        <v/>
      </c>
      <c r="I950" s="5" t="str">
        <f t="shared" si="117"/>
        <v/>
      </c>
      <c r="J950" s="8" t="str">
        <f t="shared" si="123"/>
        <v/>
      </c>
      <c r="K950" s="5"/>
      <c r="M950" s="2" t="str">
        <f t="shared" si="118"/>
        <v/>
      </c>
      <c r="N950" s="2" t="str">
        <f t="shared" si="119"/>
        <v/>
      </c>
      <c r="O950" s="5"/>
      <c r="P950" s="6"/>
      <c r="Q950" s="6" t="str">
        <f t="shared" si="120"/>
        <v/>
      </c>
      <c r="R950" s="5" t="str">
        <f t="shared" si="121"/>
        <v/>
      </c>
    </row>
    <row r="951" spans="3:18" x14ac:dyDescent="0.3">
      <c r="C951" s="1"/>
      <c r="E951" s="2" t="str">
        <f t="shared" si="116"/>
        <v/>
      </c>
      <c r="G951" s="5"/>
      <c r="H951" s="6" t="str">
        <f t="shared" si="122"/>
        <v/>
      </c>
      <c r="I951" s="5" t="str">
        <f t="shared" si="117"/>
        <v/>
      </c>
      <c r="J951" s="8" t="str">
        <f t="shared" si="123"/>
        <v/>
      </c>
      <c r="K951" s="5"/>
      <c r="M951" s="2" t="str">
        <f t="shared" si="118"/>
        <v/>
      </c>
      <c r="N951" s="2" t="str">
        <f t="shared" si="119"/>
        <v/>
      </c>
      <c r="O951" s="5"/>
      <c r="P951" s="6"/>
      <c r="Q951" s="6" t="str">
        <f t="shared" si="120"/>
        <v/>
      </c>
      <c r="R951" s="5" t="str">
        <f t="shared" si="121"/>
        <v/>
      </c>
    </row>
    <row r="952" spans="3:18" x14ac:dyDescent="0.3">
      <c r="C952" s="1"/>
      <c r="E952" s="2" t="str">
        <f t="shared" si="116"/>
        <v/>
      </c>
      <c r="G952" s="5"/>
      <c r="H952" s="6" t="str">
        <f t="shared" si="122"/>
        <v/>
      </c>
      <c r="I952" s="5" t="str">
        <f t="shared" si="117"/>
        <v/>
      </c>
      <c r="J952" s="8" t="str">
        <f t="shared" si="123"/>
        <v/>
      </c>
      <c r="K952" s="5"/>
      <c r="M952" s="2" t="str">
        <f t="shared" si="118"/>
        <v/>
      </c>
      <c r="N952" s="2" t="str">
        <f t="shared" si="119"/>
        <v/>
      </c>
      <c r="O952" s="5"/>
      <c r="P952" s="6"/>
      <c r="Q952" s="6" t="str">
        <f t="shared" si="120"/>
        <v/>
      </c>
      <c r="R952" s="5" t="str">
        <f t="shared" si="121"/>
        <v/>
      </c>
    </row>
    <row r="953" spans="3:18" x14ac:dyDescent="0.3">
      <c r="C953" s="1"/>
      <c r="E953" s="2" t="str">
        <f t="shared" si="116"/>
        <v/>
      </c>
      <c r="G953" s="5"/>
      <c r="H953" s="6" t="str">
        <f t="shared" si="122"/>
        <v/>
      </c>
      <c r="I953" s="5" t="str">
        <f t="shared" si="117"/>
        <v/>
      </c>
      <c r="J953" s="8" t="str">
        <f t="shared" si="123"/>
        <v/>
      </c>
      <c r="K953" s="5"/>
      <c r="M953" s="2" t="str">
        <f t="shared" si="118"/>
        <v/>
      </c>
      <c r="N953" s="2" t="str">
        <f t="shared" si="119"/>
        <v/>
      </c>
      <c r="O953" s="5"/>
      <c r="P953" s="6"/>
      <c r="Q953" s="6" t="str">
        <f t="shared" si="120"/>
        <v/>
      </c>
      <c r="R953" s="5" t="str">
        <f t="shared" si="121"/>
        <v/>
      </c>
    </row>
    <row r="954" spans="3:18" x14ac:dyDescent="0.3">
      <c r="C954" s="1"/>
      <c r="E954" s="2" t="str">
        <f t="shared" si="116"/>
        <v/>
      </c>
      <c r="G954" s="5"/>
      <c r="H954" s="6" t="str">
        <f t="shared" si="122"/>
        <v/>
      </c>
      <c r="I954" s="5" t="str">
        <f t="shared" si="117"/>
        <v/>
      </c>
      <c r="J954" s="8" t="str">
        <f t="shared" si="123"/>
        <v/>
      </c>
      <c r="K954" s="5"/>
      <c r="M954" s="2" t="str">
        <f t="shared" si="118"/>
        <v/>
      </c>
      <c r="N954" s="2" t="str">
        <f t="shared" si="119"/>
        <v/>
      </c>
      <c r="O954" s="5"/>
      <c r="P954" s="6"/>
      <c r="Q954" s="6" t="str">
        <f t="shared" si="120"/>
        <v/>
      </c>
      <c r="R954" s="5" t="str">
        <f t="shared" si="121"/>
        <v/>
      </c>
    </row>
    <row r="955" spans="3:18" x14ac:dyDescent="0.3">
      <c r="C955" s="1"/>
      <c r="E955" s="2" t="str">
        <f t="shared" si="116"/>
        <v/>
      </c>
      <c r="G955" s="5"/>
      <c r="H955" s="6" t="str">
        <f t="shared" si="122"/>
        <v/>
      </c>
      <c r="I955" s="5" t="str">
        <f t="shared" si="117"/>
        <v/>
      </c>
      <c r="J955" s="8" t="str">
        <f t="shared" si="123"/>
        <v/>
      </c>
      <c r="K955" s="5"/>
      <c r="M955" s="2" t="str">
        <f t="shared" si="118"/>
        <v/>
      </c>
      <c r="N955" s="2" t="str">
        <f t="shared" si="119"/>
        <v/>
      </c>
      <c r="O955" s="5"/>
      <c r="P955" s="6"/>
      <c r="Q955" s="6" t="str">
        <f t="shared" si="120"/>
        <v/>
      </c>
      <c r="R955" s="5" t="str">
        <f t="shared" si="121"/>
        <v/>
      </c>
    </row>
    <row r="956" spans="3:18" x14ac:dyDescent="0.3">
      <c r="C956" s="1"/>
      <c r="E956" s="2" t="str">
        <f t="shared" si="116"/>
        <v/>
      </c>
      <c r="G956" s="5"/>
      <c r="H956" s="6" t="str">
        <f t="shared" si="122"/>
        <v/>
      </c>
      <c r="I956" s="5" t="str">
        <f t="shared" si="117"/>
        <v/>
      </c>
      <c r="J956" s="8" t="str">
        <f t="shared" si="123"/>
        <v/>
      </c>
      <c r="K956" s="5"/>
      <c r="M956" s="2" t="str">
        <f t="shared" si="118"/>
        <v/>
      </c>
      <c r="N956" s="2" t="str">
        <f t="shared" si="119"/>
        <v/>
      </c>
      <c r="O956" s="5"/>
      <c r="P956" s="6"/>
      <c r="Q956" s="6" t="str">
        <f t="shared" si="120"/>
        <v/>
      </c>
      <c r="R956" s="5" t="str">
        <f t="shared" si="121"/>
        <v/>
      </c>
    </row>
    <row r="957" spans="3:18" x14ac:dyDescent="0.3">
      <c r="C957" s="1"/>
      <c r="E957" s="2" t="str">
        <f t="shared" si="116"/>
        <v/>
      </c>
      <c r="G957" s="5"/>
      <c r="H957" s="6" t="str">
        <f t="shared" si="122"/>
        <v/>
      </c>
      <c r="I957" s="5" t="str">
        <f t="shared" si="117"/>
        <v/>
      </c>
      <c r="J957" s="8" t="str">
        <f t="shared" si="123"/>
        <v/>
      </c>
      <c r="K957" s="5"/>
      <c r="M957" s="2" t="str">
        <f t="shared" si="118"/>
        <v/>
      </c>
      <c r="N957" s="2" t="str">
        <f t="shared" si="119"/>
        <v/>
      </c>
      <c r="O957" s="5"/>
      <c r="P957" s="6"/>
      <c r="Q957" s="6" t="str">
        <f t="shared" si="120"/>
        <v/>
      </c>
      <c r="R957" s="5" t="str">
        <f t="shared" si="121"/>
        <v/>
      </c>
    </row>
    <row r="958" spans="3:18" x14ac:dyDescent="0.3">
      <c r="C958" s="1"/>
      <c r="E958" s="2" t="str">
        <f t="shared" si="116"/>
        <v/>
      </c>
      <c r="G958" s="5"/>
      <c r="H958" s="6" t="str">
        <f t="shared" si="122"/>
        <v/>
      </c>
      <c r="I958" s="5" t="str">
        <f t="shared" si="117"/>
        <v/>
      </c>
      <c r="J958" s="8" t="str">
        <f t="shared" si="123"/>
        <v/>
      </c>
      <c r="K958" s="5"/>
      <c r="M958" s="2" t="str">
        <f t="shared" si="118"/>
        <v/>
      </c>
      <c r="N958" s="2" t="str">
        <f t="shared" si="119"/>
        <v/>
      </c>
      <c r="O958" s="5"/>
      <c r="P958" s="6"/>
      <c r="Q958" s="6" t="str">
        <f t="shared" si="120"/>
        <v/>
      </c>
      <c r="R958" s="5" t="str">
        <f t="shared" si="121"/>
        <v/>
      </c>
    </row>
    <row r="959" spans="3:18" x14ac:dyDescent="0.3">
      <c r="C959" s="1"/>
      <c r="E959" s="2" t="str">
        <f t="shared" si="116"/>
        <v/>
      </c>
      <c r="G959" s="5"/>
      <c r="H959" s="6" t="str">
        <f t="shared" si="122"/>
        <v/>
      </c>
      <c r="I959" s="5" t="str">
        <f t="shared" si="117"/>
        <v/>
      </c>
      <c r="J959" s="8" t="str">
        <f t="shared" si="123"/>
        <v/>
      </c>
      <c r="K959" s="5"/>
      <c r="M959" s="2" t="str">
        <f t="shared" si="118"/>
        <v/>
      </c>
      <c r="N959" s="2" t="str">
        <f t="shared" si="119"/>
        <v/>
      </c>
      <c r="O959" s="5"/>
      <c r="P959" s="6"/>
      <c r="Q959" s="6" t="str">
        <f t="shared" si="120"/>
        <v/>
      </c>
      <c r="R959" s="5" t="str">
        <f t="shared" si="121"/>
        <v/>
      </c>
    </row>
    <row r="960" spans="3:18" x14ac:dyDescent="0.3">
      <c r="C960" s="1"/>
      <c r="E960" s="2" t="str">
        <f t="shared" si="116"/>
        <v/>
      </c>
      <c r="G960" s="5"/>
      <c r="H960" s="6" t="str">
        <f t="shared" si="122"/>
        <v/>
      </c>
      <c r="I960" s="5" t="str">
        <f t="shared" si="117"/>
        <v/>
      </c>
      <c r="J960" s="8" t="str">
        <f t="shared" si="123"/>
        <v/>
      </c>
      <c r="K960" s="5"/>
      <c r="M960" s="2" t="str">
        <f t="shared" si="118"/>
        <v/>
      </c>
      <c r="N960" s="2" t="str">
        <f t="shared" si="119"/>
        <v/>
      </c>
      <c r="O960" s="5"/>
      <c r="P960" s="6"/>
      <c r="Q960" s="6" t="str">
        <f t="shared" si="120"/>
        <v/>
      </c>
      <c r="R960" s="5" t="str">
        <f t="shared" si="121"/>
        <v/>
      </c>
    </row>
    <row r="961" spans="3:18" x14ac:dyDescent="0.3">
      <c r="C961" s="1"/>
      <c r="E961" s="2" t="str">
        <f t="shared" si="116"/>
        <v/>
      </c>
      <c r="G961" s="5"/>
      <c r="H961" s="6" t="str">
        <f t="shared" si="122"/>
        <v/>
      </c>
      <c r="I961" s="5" t="str">
        <f t="shared" si="117"/>
        <v/>
      </c>
      <c r="J961" s="8" t="str">
        <f t="shared" si="123"/>
        <v/>
      </c>
      <c r="K961" s="5"/>
      <c r="M961" s="2" t="str">
        <f t="shared" si="118"/>
        <v/>
      </c>
      <c r="N961" s="2" t="str">
        <f t="shared" si="119"/>
        <v/>
      </c>
      <c r="O961" s="5"/>
      <c r="P961" s="6"/>
      <c r="Q961" s="6" t="str">
        <f t="shared" si="120"/>
        <v/>
      </c>
      <c r="R961" s="5" t="str">
        <f t="shared" si="121"/>
        <v/>
      </c>
    </row>
    <row r="962" spans="3:18" x14ac:dyDescent="0.3">
      <c r="C962" s="1"/>
      <c r="E962" s="2" t="str">
        <f t="shared" si="116"/>
        <v/>
      </c>
      <c r="G962" s="5"/>
      <c r="H962" s="6" t="str">
        <f t="shared" si="122"/>
        <v/>
      </c>
      <c r="I962" s="5" t="str">
        <f t="shared" si="117"/>
        <v/>
      </c>
      <c r="J962" s="8" t="str">
        <f t="shared" si="123"/>
        <v/>
      </c>
      <c r="K962" s="5"/>
      <c r="M962" s="2" t="str">
        <f t="shared" si="118"/>
        <v/>
      </c>
      <c r="N962" s="2" t="str">
        <f t="shared" si="119"/>
        <v/>
      </c>
      <c r="O962" s="5"/>
      <c r="P962" s="6"/>
      <c r="Q962" s="6" t="str">
        <f t="shared" si="120"/>
        <v/>
      </c>
      <c r="R962" s="5" t="str">
        <f t="shared" si="121"/>
        <v/>
      </c>
    </row>
    <row r="963" spans="3:18" x14ac:dyDescent="0.3">
      <c r="C963" s="1"/>
      <c r="E963" s="2" t="str">
        <f t="shared" si="116"/>
        <v/>
      </c>
      <c r="G963" s="5"/>
      <c r="H963" s="6" t="str">
        <f t="shared" si="122"/>
        <v/>
      </c>
      <c r="I963" s="5" t="str">
        <f t="shared" si="117"/>
        <v/>
      </c>
      <c r="J963" s="8" t="str">
        <f t="shared" si="123"/>
        <v/>
      </c>
      <c r="K963" s="5"/>
      <c r="M963" s="2" t="str">
        <f t="shared" si="118"/>
        <v/>
      </c>
      <c r="N963" s="2" t="str">
        <f t="shared" si="119"/>
        <v/>
      </c>
      <c r="O963" s="5"/>
      <c r="P963" s="6"/>
      <c r="Q963" s="6" t="str">
        <f t="shared" si="120"/>
        <v/>
      </c>
      <c r="R963" s="5" t="str">
        <f t="shared" si="121"/>
        <v/>
      </c>
    </row>
    <row r="964" spans="3:18" x14ac:dyDescent="0.3">
      <c r="C964" s="1"/>
      <c r="E964" s="2" t="str">
        <f t="shared" si="116"/>
        <v/>
      </c>
      <c r="G964" s="5"/>
      <c r="H964" s="6" t="str">
        <f t="shared" si="122"/>
        <v/>
      </c>
      <c r="I964" s="5" t="str">
        <f t="shared" si="117"/>
        <v/>
      </c>
      <c r="J964" s="8" t="str">
        <f t="shared" si="123"/>
        <v/>
      </c>
      <c r="K964" s="5"/>
      <c r="M964" s="2" t="str">
        <f t="shared" si="118"/>
        <v/>
      </c>
      <c r="N964" s="2" t="str">
        <f t="shared" si="119"/>
        <v/>
      </c>
      <c r="O964" s="5"/>
      <c r="P964" s="6"/>
      <c r="Q964" s="6" t="str">
        <f t="shared" si="120"/>
        <v/>
      </c>
      <c r="R964" s="5" t="str">
        <f t="shared" si="121"/>
        <v/>
      </c>
    </row>
    <row r="965" spans="3:18" x14ac:dyDescent="0.3">
      <c r="C965" s="1"/>
      <c r="E965" s="2" t="str">
        <f t="shared" ref="E965:E1028" si="124">IF(AND(ISNUMBER(D965),ISNUMBER(D964)),IF(D965&gt;D964,D965-D964,""),"")</f>
        <v/>
      </c>
      <c r="G965" s="5"/>
      <c r="H965" s="6" t="str">
        <f t="shared" si="122"/>
        <v/>
      </c>
      <c r="I965" s="5" t="str">
        <f t="shared" ref="I965:I1028" si="125">IF(AND(ISNUMBER(G965),ISNUMBER(G964)),IF(G965&gt;G964,G965-G964,""),"")</f>
        <v/>
      </c>
      <c r="J965" s="8" t="str">
        <f t="shared" si="123"/>
        <v/>
      </c>
      <c r="K965" s="5"/>
      <c r="M965" s="2" t="str">
        <f t="shared" ref="M965:M1028" si="126">IF(AND(ISNUMBER(L965),ISNUMBER(L964)),IF(L965&gt;L964,L965-L964,""),"")</f>
        <v/>
      </c>
      <c r="N965" s="2" t="str">
        <f t="shared" ref="N965:N1028" si="127">IF(AND(ISNUMBER(M965),ISNUMBER(E965)),E965-M965,"")</f>
        <v/>
      </c>
      <c r="O965" s="5"/>
      <c r="P965" s="6"/>
      <c r="Q965" s="6" t="str">
        <f t="shared" ref="Q965:Q1028" si="128">IF(AND(ISNUMBER(P965),ISNUMBER(P964)),P965-P964,"")</f>
        <v/>
      </c>
      <c r="R965" s="5" t="str">
        <f t="shared" ref="R965:R1018" si="129">IF(AND(ISNUMBER(I965),ISNUMBER(Q965)),ABS(I965-Q965),"")</f>
        <v/>
      </c>
    </row>
    <row r="966" spans="3:18" x14ac:dyDescent="0.3">
      <c r="C966" s="1"/>
      <c r="E966" s="2" t="str">
        <f t="shared" si="124"/>
        <v/>
      </c>
      <c r="G966" s="5"/>
      <c r="H966" s="6" t="str">
        <f t="shared" si="122"/>
        <v/>
      </c>
      <c r="I966" s="5" t="str">
        <f t="shared" si="125"/>
        <v/>
      </c>
      <c r="J966" s="8" t="str">
        <f t="shared" si="123"/>
        <v/>
      </c>
      <c r="K966" s="5"/>
      <c r="M966" s="2" t="str">
        <f t="shared" si="126"/>
        <v/>
      </c>
      <c r="N966" s="2" t="str">
        <f t="shared" si="127"/>
        <v/>
      </c>
      <c r="O966" s="5"/>
      <c r="P966" s="6"/>
      <c r="Q966" s="6" t="str">
        <f t="shared" si="128"/>
        <v/>
      </c>
      <c r="R966" s="5" t="str">
        <f t="shared" si="129"/>
        <v/>
      </c>
    </row>
    <row r="967" spans="3:18" x14ac:dyDescent="0.3">
      <c r="C967" s="1"/>
      <c r="E967" s="2" t="str">
        <f t="shared" si="124"/>
        <v/>
      </c>
      <c r="G967" s="5"/>
      <c r="H967" s="6" t="str">
        <f t="shared" si="122"/>
        <v/>
      </c>
      <c r="I967" s="5" t="str">
        <f t="shared" si="125"/>
        <v/>
      </c>
      <c r="J967" s="8" t="str">
        <f t="shared" si="123"/>
        <v/>
      </c>
      <c r="K967" s="5"/>
      <c r="M967" s="2" t="str">
        <f t="shared" si="126"/>
        <v/>
      </c>
      <c r="N967" s="2" t="str">
        <f t="shared" si="127"/>
        <v/>
      </c>
      <c r="O967" s="5"/>
      <c r="P967" s="6"/>
      <c r="Q967" s="6" t="str">
        <f t="shared" si="128"/>
        <v/>
      </c>
      <c r="R967" s="5" t="str">
        <f t="shared" si="129"/>
        <v/>
      </c>
    </row>
    <row r="968" spans="3:18" x14ac:dyDescent="0.3">
      <c r="C968" s="1"/>
      <c r="E968" s="2" t="str">
        <f t="shared" si="124"/>
        <v/>
      </c>
      <c r="G968" s="5"/>
      <c r="H968" s="6" t="str">
        <f t="shared" si="122"/>
        <v/>
      </c>
      <c r="I968" s="5" t="str">
        <f t="shared" si="125"/>
        <v/>
      </c>
      <c r="J968" s="8" t="str">
        <f t="shared" si="123"/>
        <v/>
      </c>
      <c r="K968" s="5"/>
      <c r="M968" s="2" t="str">
        <f t="shared" si="126"/>
        <v/>
      </c>
      <c r="N968" s="2" t="str">
        <f t="shared" si="127"/>
        <v/>
      </c>
      <c r="O968" s="5"/>
      <c r="P968" s="6"/>
      <c r="Q968" s="6" t="str">
        <f t="shared" si="128"/>
        <v/>
      </c>
      <c r="R968" s="5" t="str">
        <f t="shared" si="129"/>
        <v/>
      </c>
    </row>
    <row r="969" spans="3:18" x14ac:dyDescent="0.3">
      <c r="C969" s="1"/>
      <c r="E969" s="2" t="str">
        <f t="shared" si="124"/>
        <v/>
      </c>
      <c r="G969" s="5"/>
      <c r="H969" s="6" t="str">
        <f t="shared" si="122"/>
        <v/>
      </c>
      <c r="I969" s="5" t="str">
        <f t="shared" si="125"/>
        <v/>
      </c>
      <c r="J969" s="8" t="str">
        <f t="shared" si="123"/>
        <v/>
      </c>
      <c r="K969" s="5"/>
      <c r="M969" s="2" t="str">
        <f t="shared" si="126"/>
        <v/>
      </c>
      <c r="N969" s="2" t="str">
        <f t="shared" si="127"/>
        <v/>
      </c>
      <c r="O969" s="5"/>
      <c r="P969" s="6"/>
      <c r="Q969" s="6" t="str">
        <f t="shared" si="128"/>
        <v/>
      </c>
      <c r="R969" s="5" t="str">
        <f t="shared" si="129"/>
        <v/>
      </c>
    </row>
    <row r="970" spans="3:18" x14ac:dyDescent="0.3">
      <c r="C970" s="1"/>
      <c r="E970" s="2" t="str">
        <f t="shared" si="124"/>
        <v/>
      </c>
      <c r="G970" s="5"/>
      <c r="H970" s="6" t="str">
        <f t="shared" si="122"/>
        <v/>
      </c>
      <c r="I970" s="5" t="str">
        <f t="shared" si="125"/>
        <v/>
      </c>
      <c r="J970" s="8" t="str">
        <f t="shared" si="123"/>
        <v/>
      </c>
      <c r="K970" s="5"/>
      <c r="M970" s="2" t="str">
        <f t="shared" si="126"/>
        <v/>
      </c>
      <c r="N970" s="2" t="str">
        <f t="shared" si="127"/>
        <v/>
      </c>
      <c r="O970" s="5"/>
      <c r="P970" s="6"/>
      <c r="Q970" s="6" t="str">
        <f t="shared" si="128"/>
        <v/>
      </c>
      <c r="R970" s="5" t="str">
        <f t="shared" si="129"/>
        <v/>
      </c>
    </row>
    <row r="971" spans="3:18" x14ac:dyDescent="0.3">
      <c r="C971" s="1"/>
      <c r="E971" s="2" t="str">
        <f t="shared" si="124"/>
        <v/>
      </c>
      <c r="G971" s="5"/>
      <c r="H971" s="6" t="str">
        <f t="shared" ref="H971:H1034" si="130">IF(AND(ISNUMBER(F971),ISNUMBER(F970)),F971-F970,"")</f>
        <v/>
      </c>
      <c r="I971" s="5" t="str">
        <f t="shared" si="125"/>
        <v/>
      </c>
      <c r="J971" s="8" t="str">
        <f t="shared" ref="J971:J1034" si="131">IF(AND(ISNUMBER(H971),ISNUMBER(I971)),(H971/1000)/I971,"")</f>
        <v/>
      </c>
      <c r="K971" s="5"/>
      <c r="M971" s="2" t="str">
        <f t="shared" si="126"/>
        <v/>
      </c>
      <c r="N971" s="2" t="str">
        <f t="shared" si="127"/>
        <v/>
      </c>
      <c r="O971" s="5"/>
      <c r="P971" s="6"/>
      <c r="Q971" s="6" t="str">
        <f t="shared" si="128"/>
        <v/>
      </c>
      <c r="R971" s="5" t="str">
        <f t="shared" si="129"/>
        <v/>
      </c>
    </row>
    <row r="972" spans="3:18" x14ac:dyDescent="0.3">
      <c r="C972" s="1"/>
      <c r="E972" s="2" t="str">
        <f t="shared" si="124"/>
        <v/>
      </c>
      <c r="G972" s="5"/>
      <c r="H972" s="6" t="str">
        <f t="shared" si="130"/>
        <v/>
      </c>
      <c r="I972" s="5" t="str">
        <f t="shared" si="125"/>
        <v/>
      </c>
      <c r="J972" s="8" t="str">
        <f t="shared" si="131"/>
        <v/>
      </c>
      <c r="K972" s="5"/>
      <c r="M972" s="2" t="str">
        <f t="shared" si="126"/>
        <v/>
      </c>
      <c r="N972" s="2" t="str">
        <f t="shared" si="127"/>
        <v/>
      </c>
      <c r="O972" s="5"/>
      <c r="P972" s="6"/>
      <c r="Q972" s="6" t="str">
        <f t="shared" si="128"/>
        <v/>
      </c>
      <c r="R972" s="5" t="str">
        <f t="shared" si="129"/>
        <v/>
      </c>
    </row>
    <row r="973" spans="3:18" x14ac:dyDescent="0.3">
      <c r="C973" s="1"/>
      <c r="E973" s="2" t="str">
        <f t="shared" si="124"/>
        <v/>
      </c>
      <c r="G973" s="5"/>
      <c r="H973" s="6" t="str">
        <f t="shared" si="130"/>
        <v/>
      </c>
      <c r="I973" s="5" t="str">
        <f t="shared" si="125"/>
        <v/>
      </c>
      <c r="J973" s="8" t="str">
        <f t="shared" si="131"/>
        <v/>
      </c>
      <c r="K973" s="5"/>
      <c r="M973" s="2" t="str">
        <f t="shared" si="126"/>
        <v/>
      </c>
      <c r="N973" s="2" t="str">
        <f t="shared" si="127"/>
        <v/>
      </c>
      <c r="O973" s="5"/>
      <c r="P973" s="6"/>
      <c r="Q973" s="6" t="str">
        <f t="shared" si="128"/>
        <v/>
      </c>
      <c r="R973" s="5" t="str">
        <f t="shared" si="129"/>
        <v/>
      </c>
    </row>
    <row r="974" spans="3:18" x14ac:dyDescent="0.3">
      <c r="C974" s="1"/>
      <c r="E974" s="2" t="str">
        <f t="shared" si="124"/>
        <v/>
      </c>
      <c r="G974" s="5"/>
      <c r="H974" s="6" t="str">
        <f t="shared" si="130"/>
        <v/>
      </c>
      <c r="I974" s="5" t="str">
        <f t="shared" si="125"/>
        <v/>
      </c>
      <c r="J974" s="8" t="str">
        <f t="shared" si="131"/>
        <v/>
      </c>
      <c r="K974" s="5"/>
      <c r="M974" s="2" t="str">
        <f t="shared" si="126"/>
        <v/>
      </c>
      <c r="N974" s="2" t="str">
        <f t="shared" si="127"/>
        <v/>
      </c>
      <c r="O974" s="5"/>
      <c r="P974" s="6"/>
      <c r="Q974" s="6" t="str">
        <f t="shared" si="128"/>
        <v/>
      </c>
      <c r="R974" s="5" t="str">
        <f t="shared" si="129"/>
        <v/>
      </c>
    </row>
    <row r="975" spans="3:18" x14ac:dyDescent="0.3">
      <c r="C975" s="1"/>
      <c r="E975" s="2" t="str">
        <f t="shared" si="124"/>
        <v/>
      </c>
      <c r="G975" s="5"/>
      <c r="H975" s="6" t="str">
        <f t="shared" si="130"/>
        <v/>
      </c>
      <c r="I975" s="5" t="str">
        <f t="shared" si="125"/>
        <v/>
      </c>
      <c r="J975" s="8" t="str">
        <f t="shared" si="131"/>
        <v/>
      </c>
      <c r="K975" s="5"/>
      <c r="M975" s="2" t="str">
        <f t="shared" si="126"/>
        <v/>
      </c>
      <c r="N975" s="2" t="str">
        <f t="shared" si="127"/>
        <v/>
      </c>
      <c r="O975" s="5"/>
      <c r="P975" s="6"/>
      <c r="Q975" s="6" t="str">
        <f t="shared" si="128"/>
        <v/>
      </c>
      <c r="R975" s="5" t="str">
        <f t="shared" si="129"/>
        <v/>
      </c>
    </row>
    <row r="976" spans="3:18" x14ac:dyDescent="0.3">
      <c r="C976" s="1"/>
      <c r="E976" s="2" t="str">
        <f t="shared" si="124"/>
        <v/>
      </c>
      <c r="G976" s="5"/>
      <c r="H976" s="6" t="str">
        <f t="shared" si="130"/>
        <v/>
      </c>
      <c r="I976" s="5" t="str">
        <f t="shared" si="125"/>
        <v/>
      </c>
      <c r="J976" s="8" t="str">
        <f t="shared" si="131"/>
        <v/>
      </c>
      <c r="K976" s="5"/>
      <c r="M976" s="2" t="str">
        <f t="shared" si="126"/>
        <v/>
      </c>
      <c r="N976" s="2" t="str">
        <f t="shared" si="127"/>
        <v/>
      </c>
      <c r="O976" s="5"/>
      <c r="P976" s="6"/>
      <c r="Q976" s="6" t="str">
        <f t="shared" si="128"/>
        <v/>
      </c>
      <c r="R976" s="5" t="str">
        <f t="shared" si="129"/>
        <v/>
      </c>
    </row>
    <row r="977" spans="3:18" x14ac:dyDescent="0.3">
      <c r="C977" s="1"/>
      <c r="E977" s="2" t="str">
        <f t="shared" si="124"/>
        <v/>
      </c>
      <c r="G977" s="5"/>
      <c r="H977" s="6" t="str">
        <f t="shared" si="130"/>
        <v/>
      </c>
      <c r="I977" s="5" t="str">
        <f t="shared" si="125"/>
        <v/>
      </c>
      <c r="J977" s="8" t="str">
        <f t="shared" si="131"/>
        <v/>
      </c>
      <c r="K977" s="5"/>
      <c r="M977" s="2" t="str">
        <f t="shared" si="126"/>
        <v/>
      </c>
      <c r="N977" s="2" t="str">
        <f t="shared" si="127"/>
        <v/>
      </c>
      <c r="O977" s="5"/>
      <c r="P977" s="6"/>
      <c r="Q977" s="6" t="str">
        <f t="shared" si="128"/>
        <v/>
      </c>
      <c r="R977" s="5" t="str">
        <f t="shared" si="129"/>
        <v/>
      </c>
    </row>
    <row r="978" spans="3:18" x14ac:dyDescent="0.3">
      <c r="C978" s="1"/>
      <c r="E978" s="2" t="str">
        <f t="shared" si="124"/>
        <v/>
      </c>
      <c r="G978" s="5"/>
      <c r="H978" s="6" t="str">
        <f t="shared" si="130"/>
        <v/>
      </c>
      <c r="I978" s="5" t="str">
        <f t="shared" si="125"/>
        <v/>
      </c>
      <c r="J978" s="8" t="str">
        <f t="shared" si="131"/>
        <v/>
      </c>
      <c r="K978" s="5"/>
      <c r="M978" s="2" t="str">
        <f t="shared" si="126"/>
        <v/>
      </c>
      <c r="N978" s="2" t="str">
        <f t="shared" si="127"/>
        <v/>
      </c>
      <c r="O978" s="5"/>
      <c r="P978" s="6"/>
      <c r="Q978" s="6" t="str">
        <f t="shared" si="128"/>
        <v/>
      </c>
      <c r="R978" s="5" t="str">
        <f t="shared" si="129"/>
        <v/>
      </c>
    </row>
    <row r="979" spans="3:18" x14ac:dyDescent="0.3">
      <c r="C979" s="1"/>
      <c r="E979" s="2" t="str">
        <f t="shared" si="124"/>
        <v/>
      </c>
      <c r="G979" s="5"/>
      <c r="H979" s="6" t="str">
        <f t="shared" si="130"/>
        <v/>
      </c>
      <c r="I979" s="5" t="str">
        <f t="shared" si="125"/>
        <v/>
      </c>
      <c r="J979" s="8" t="str">
        <f t="shared" si="131"/>
        <v/>
      </c>
      <c r="K979" s="5"/>
      <c r="M979" s="2" t="str">
        <f t="shared" si="126"/>
        <v/>
      </c>
      <c r="N979" s="2" t="str">
        <f t="shared" si="127"/>
        <v/>
      </c>
      <c r="O979" s="5"/>
      <c r="P979" s="6"/>
      <c r="Q979" s="6" t="str">
        <f t="shared" si="128"/>
        <v/>
      </c>
      <c r="R979" s="5" t="str">
        <f t="shared" si="129"/>
        <v/>
      </c>
    </row>
    <row r="980" spans="3:18" x14ac:dyDescent="0.3">
      <c r="C980" s="1"/>
      <c r="E980" s="2" t="str">
        <f t="shared" si="124"/>
        <v/>
      </c>
      <c r="G980" s="5"/>
      <c r="H980" s="6" t="str">
        <f t="shared" si="130"/>
        <v/>
      </c>
      <c r="I980" s="5" t="str">
        <f t="shared" si="125"/>
        <v/>
      </c>
      <c r="J980" s="8" t="str">
        <f t="shared" si="131"/>
        <v/>
      </c>
      <c r="K980" s="5"/>
      <c r="M980" s="2" t="str">
        <f t="shared" si="126"/>
        <v/>
      </c>
      <c r="N980" s="2" t="str">
        <f t="shared" si="127"/>
        <v/>
      </c>
      <c r="O980" s="5"/>
      <c r="P980" s="6"/>
      <c r="Q980" s="6" t="str">
        <f t="shared" si="128"/>
        <v/>
      </c>
      <c r="R980" s="5" t="str">
        <f t="shared" si="129"/>
        <v/>
      </c>
    </row>
    <row r="981" spans="3:18" x14ac:dyDescent="0.3">
      <c r="C981" s="1"/>
      <c r="E981" s="2" t="str">
        <f t="shared" si="124"/>
        <v/>
      </c>
      <c r="G981" s="5"/>
      <c r="H981" s="6" t="str">
        <f t="shared" si="130"/>
        <v/>
      </c>
      <c r="I981" s="5" t="str">
        <f t="shared" si="125"/>
        <v/>
      </c>
      <c r="J981" s="8" t="str">
        <f t="shared" si="131"/>
        <v/>
      </c>
      <c r="K981" s="5"/>
      <c r="M981" s="2" t="str">
        <f t="shared" si="126"/>
        <v/>
      </c>
      <c r="N981" s="2" t="str">
        <f t="shared" si="127"/>
        <v/>
      </c>
      <c r="O981" s="5"/>
      <c r="P981" s="6"/>
      <c r="Q981" s="6" t="str">
        <f t="shared" si="128"/>
        <v/>
      </c>
      <c r="R981" s="5" t="str">
        <f t="shared" si="129"/>
        <v/>
      </c>
    </row>
    <row r="982" spans="3:18" x14ac:dyDescent="0.3">
      <c r="C982" s="1"/>
      <c r="E982" s="2" t="str">
        <f t="shared" si="124"/>
        <v/>
      </c>
      <c r="G982" s="5"/>
      <c r="H982" s="6" t="str">
        <f t="shared" si="130"/>
        <v/>
      </c>
      <c r="I982" s="5" t="str">
        <f t="shared" si="125"/>
        <v/>
      </c>
      <c r="J982" s="8" t="str">
        <f t="shared" si="131"/>
        <v/>
      </c>
      <c r="K982" s="5"/>
      <c r="M982" s="2" t="str">
        <f t="shared" si="126"/>
        <v/>
      </c>
      <c r="N982" s="2" t="str">
        <f t="shared" si="127"/>
        <v/>
      </c>
      <c r="O982" s="5"/>
      <c r="P982" s="6"/>
      <c r="Q982" s="6" t="str">
        <f t="shared" si="128"/>
        <v/>
      </c>
      <c r="R982" s="5" t="str">
        <f t="shared" si="129"/>
        <v/>
      </c>
    </row>
    <row r="983" spans="3:18" x14ac:dyDescent="0.3">
      <c r="C983" s="1"/>
      <c r="E983" s="2" t="str">
        <f t="shared" si="124"/>
        <v/>
      </c>
      <c r="G983" s="5"/>
      <c r="H983" s="6" t="str">
        <f t="shared" si="130"/>
        <v/>
      </c>
      <c r="I983" s="5" t="str">
        <f t="shared" si="125"/>
        <v/>
      </c>
      <c r="J983" s="8" t="str">
        <f t="shared" si="131"/>
        <v/>
      </c>
      <c r="K983" s="5"/>
      <c r="M983" s="2" t="str">
        <f t="shared" si="126"/>
        <v/>
      </c>
      <c r="N983" s="2" t="str">
        <f t="shared" si="127"/>
        <v/>
      </c>
      <c r="O983" s="5"/>
      <c r="P983" s="6"/>
      <c r="Q983" s="6" t="str">
        <f t="shared" si="128"/>
        <v/>
      </c>
      <c r="R983" s="5" t="str">
        <f t="shared" si="129"/>
        <v/>
      </c>
    </row>
    <row r="984" spans="3:18" x14ac:dyDescent="0.3">
      <c r="C984" s="1"/>
      <c r="E984" s="2" t="str">
        <f t="shared" si="124"/>
        <v/>
      </c>
      <c r="G984" s="5"/>
      <c r="H984" s="6" t="str">
        <f t="shared" si="130"/>
        <v/>
      </c>
      <c r="I984" s="5" t="str">
        <f t="shared" si="125"/>
        <v/>
      </c>
      <c r="J984" s="8" t="str">
        <f t="shared" si="131"/>
        <v/>
      </c>
      <c r="K984" s="5"/>
      <c r="M984" s="2" t="str">
        <f t="shared" si="126"/>
        <v/>
      </c>
      <c r="N984" s="2" t="str">
        <f t="shared" si="127"/>
        <v/>
      </c>
      <c r="O984" s="5"/>
      <c r="P984" s="6"/>
      <c r="Q984" s="6" t="str">
        <f t="shared" si="128"/>
        <v/>
      </c>
      <c r="R984" s="5" t="str">
        <f t="shared" si="129"/>
        <v/>
      </c>
    </row>
    <row r="985" spans="3:18" x14ac:dyDescent="0.3">
      <c r="C985" s="1"/>
      <c r="E985" s="2" t="str">
        <f t="shared" si="124"/>
        <v/>
      </c>
      <c r="G985" s="5"/>
      <c r="H985" s="6" t="str">
        <f t="shared" si="130"/>
        <v/>
      </c>
      <c r="I985" s="5" t="str">
        <f t="shared" si="125"/>
        <v/>
      </c>
      <c r="J985" s="8" t="str">
        <f t="shared" si="131"/>
        <v/>
      </c>
      <c r="K985" s="5"/>
      <c r="M985" s="2" t="str">
        <f t="shared" si="126"/>
        <v/>
      </c>
      <c r="N985" s="2" t="str">
        <f t="shared" si="127"/>
        <v/>
      </c>
      <c r="O985" s="5"/>
      <c r="P985" s="6"/>
      <c r="Q985" s="6" t="str">
        <f t="shared" si="128"/>
        <v/>
      </c>
      <c r="R985" s="5" t="str">
        <f t="shared" si="129"/>
        <v/>
      </c>
    </row>
    <row r="986" spans="3:18" x14ac:dyDescent="0.3">
      <c r="C986" s="1"/>
      <c r="E986" s="2" t="str">
        <f t="shared" si="124"/>
        <v/>
      </c>
      <c r="G986" s="5"/>
      <c r="H986" s="6" t="str">
        <f t="shared" si="130"/>
        <v/>
      </c>
      <c r="I986" s="5" t="str">
        <f t="shared" si="125"/>
        <v/>
      </c>
      <c r="J986" s="8" t="str">
        <f t="shared" si="131"/>
        <v/>
      </c>
      <c r="K986" s="5"/>
      <c r="M986" s="2" t="str">
        <f t="shared" si="126"/>
        <v/>
      </c>
      <c r="N986" s="2" t="str">
        <f t="shared" si="127"/>
        <v/>
      </c>
      <c r="O986" s="5"/>
      <c r="P986" s="6"/>
      <c r="Q986" s="6" t="str">
        <f t="shared" si="128"/>
        <v/>
      </c>
      <c r="R986" s="5" t="str">
        <f t="shared" si="129"/>
        <v/>
      </c>
    </row>
    <row r="987" spans="3:18" x14ac:dyDescent="0.3">
      <c r="C987" s="1"/>
      <c r="E987" s="2" t="str">
        <f t="shared" si="124"/>
        <v/>
      </c>
      <c r="G987" s="5"/>
      <c r="H987" s="6" t="str">
        <f t="shared" si="130"/>
        <v/>
      </c>
      <c r="I987" s="5" t="str">
        <f t="shared" si="125"/>
        <v/>
      </c>
      <c r="J987" s="8" t="str">
        <f t="shared" si="131"/>
        <v/>
      </c>
      <c r="K987" s="5"/>
      <c r="M987" s="2" t="str">
        <f t="shared" si="126"/>
        <v/>
      </c>
      <c r="N987" s="2" t="str">
        <f t="shared" si="127"/>
        <v/>
      </c>
      <c r="O987" s="5"/>
      <c r="P987" s="6"/>
      <c r="Q987" s="6" t="str">
        <f t="shared" si="128"/>
        <v/>
      </c>
      <c r="R987" s="5" t="str">
        <f t="shared" si="129"/>
        <v/>
      </c>
    </row>
    <row r="988" spans="3:18" x14ac:dyDescent="0.3">
      <c r="C988" s="1"/>
      <c r="E988" s="2" t="str">
        <f t="shared" si="124"/>
        <v/>
      </c>
      <c r="G988" s="5"/>
      <c r="H988" s="6" t="str">
        <f t="shared" si="130"/>
        <v/>
      </c>
      <c r="I988" s="5" t="str">
        <f t="shared" si="125"/>
        <v/>
      </c>
      <c r="J988" s="8" t="str">
        <f t="shared" si="131"/>
        <v/>
      </c>
      <c r="K988" s="5"/>
      <c r="M988" s="2" t="str">
        <f t="shared" si="126"/>
        <v/>
      </c>
      <c r="N988" s="2" t="str">
        <f t="shared" si="127"/>
        <v/>
      </c>
      <c r="O988" s="5"/>
      <c r="P988" s="6"/>
      <c r="Q988" s="6" t="str">
        <f t="shared" si="128"/>
        <v/>
      </c>
      <c r="R988" s="5" t="str">
        <f t="shared" si="129"/>
        <v/>
      </c>
    </row>
    <row r="989" spans="3:18" x14ac:dyDescent="0.3">
      <c r="C989" s="1"/>
      <c r="E989" s="2" t="str">
        <f t="shared" si="124"/>
        <v/>
      </c>
      <c r="G989" s="5"/>
      <c r="H989" s="6" t="str">
        <f t="shared" si="130"/>
        <v/>
      </c>
      <c r="I989" s="5" t="str">
        <f t="shared" si="125"/>
        <v/>
      </c>
      <c r="J989" s="8" t="str">
        <f t="shared" si="131"/>
        <v/>
      </c>
      <c r="K989" s="5"/>
      <c r="M989" s="2" t="str">
        <f t="shared" si="126"/>
        <v/>
      </c>
      <c r="N989" s="2" t="str">
        <f t="shared" si="127"/>
        <v/>
      </c>
      <c r="O989" s="5"/>
      <c r="P989" s="6"/>
      <c r="Q989" s="6" t="str">
        <f t="shared" si="128"/>
        <v/>
      </c>
      <c r="R989" s="5" t="str">
        <f t="shared" si="129"/>
        <v/>
      </c>
    </row>
    <row r="990" spans="3:18" x14ac:dyDescent="0.3">
      <c r="C990" s="1"/>
      <c r="E990" s="2" t="str">
        <f t="shared" si="124"/>
        <v/>
      </c>
      <c r="G990" s="5"/>
      <c r="H990" s="6" t="str">
        <f t="shared" si="130"/>
        <v/>
      </c>
      <c r="I990" s="5" t="str">
        <f t="shared" si="125"/>
        <v/>
      </c>
      <c r="J990" s="8" t="str">
        <f t="shared" si="131"/>
        <v/>
      </c>
      <c r="K990" s="5"/>
      <c r="M990" s="2" t="str">
        <f t="shared" si="126"/>
        <v/>
      </c>
      <c r="N990" s="2" t="str">
        <f t="shared" si="127"/>
        <v/>
      </c>
      <c r="O990" s="5"/>
      <c r="P990" s="6"/>
      <c r="Q990" s="6" t="str">
        <f t="shared" si="128"/>
        <v/>
      </c>
      <c r="R990" s="5" t="str">
        <f t="shared" si="129"/>
        <v/>
      </c>
    </row>
    <row r="991" spans="3:18" x14ac:dyDescent="0.3">
      <c r="C991" s="1"/>
      <c r="E991" s="2" t="str">
        <f t="shared" si="124"/>
        <v/>
      </c>
      <c r="G991" s="5"/>
      <c r="H991" s="6" t="str">
        <f t="shared" si="130"/>
        <v/>
      </c>
      <c r="I991" s="5" t="str">
        <f t="shared" si="125"/>
        <v/>
      </c>
      <c r="J991" s="8" t="str">
        <f t="shared" si="131"/>
        <v/>
      </c>
      <c r="K991" s="5"/>
      <c r="M991" s="2" t="str">
        <f t="shared" si="126"/>
        <v/>
      </c>
      <c r="N991" s="2" t="str">
        <f t="shared" si="127"/>
        <v/>
      </c>
      <c r="O991" s="5"/>
      <c r="P991" s="6"/>
      <c r="Q991" s="6" t="str">
        <f t="shared" si="128"/>
        <v/>
      </c>
      <c r="R991" s="5" t="str">
        <f t="shared" si="129"/>
        <v/>
      </c>
    </row>
    <row r="992" spans="3:18" x14ac:dyDescent="0.3">
      <c r="C992" s="1"/>
      <c r="E992" s="2" t="str">
        <f t="shared" si="124"/>
        <v/>
      </c>
      <c r="G992" s="5"/>
      <c r="H992" s="6" t="str">
        <f t="shared" si="130"/>
        <v/>
      </c>
      <c r="I992" s="5" t="str">
        <f t="shared" si="125"/>
        <v/>
      </c>
      <c r="J992" s="8" t="str">
        <f t="shared" si="131"/>
        <v/>
      </c>
      <c r="K992" s="5"/>
      <c r="M992" s="2" t="str">
        <f t="shared" si="126"/>
        <v/>
      </c>
      <c r="N992" s="2" t="str">
        <f t="shared" si="127"/>
        <v/>
      </c>
      <c r="O992" s="5"/>
      <c r="P992" s="6"/>
      <c r="Q992" s="6" t="str">
        <f t="shared" si="128"/>
        <v/>
      </c>
      <c r="R992" s="5" t="str">
        <f t="shared" si="129"/>
        <v/>
      </c>
    </row>
    <row r="993" spans="3:18" x14ac:dyDescent="0.3">
      <c r="C993" s="1"/>
      <c r="E993" s="2" t="str">
        <f t="shared" si="124"/>
        <v/>
      </c>
      <c r="G993" s="5"/>
      <c r="H993" s="6" t="str">
        <f t="shared" si="130"/>
        <v/>
      </c>
      <c r="I993" s="5" t="str">
        <f t="shared" si="125"/>
        <v/>
      </c>
      <c r="J993" s="8" t="str">
        <f t="shared" si="131"/>
        <v/>
      </c>
      <c r="K993" s="5"/>
      <c r="M993" s="2" t="str">
        <f t="shared" si="126"/>
        <v/>
      </c>
      <c r="N993" s="2" t="str">
        <f t="shared" si="127"/>
        <v/>
      </c>
      <c r="O993" s="5"/>
      <c r="P993" s="6"/>
      <c r="Q993" s="6" t="str">
        <f t="shared" si="128"/>
        <v/>
      </c>
      <c r="R993" s="5" t="str">
        <f t="shared" si="129"/>
        <v/>
      </c>
    </row>
    <row r="994" spans="3:18" x14ac:dyDescent="0.3">
      <c r="C994" s="1"/>
      <c r="E994" s="2" t="str">
        <f t="shared" si="124"/>
        <v/>
      </c>
      <c r="G994" s="5"/>
      <c r="H994" s="6" t="str">
        <f t="shared" si="130"/>
        <v/>
      </c>
      <c r="I994" s="5" t="str">
        <f t="shared" si="125"/>
        <v/>
      </c>
      <c r="J994" s="8" t="str">
        <f t="shared" si="131"/>
        <v/>
      </c>
      <c r="K994" s="5"/>
      <c r="M994" s="2" t="str">
        <f t="shared" si="126"/>
        <v/>
      </c>
      <c r="N994" s="2" t="str">
        <f t="shared" si="127"/>
        <v/>
      </c>
      <c r="O994" s="5"/>
      <c r="P994" s="6"/>
      <c r="Q994" s="6" t="str">
        <f t="shared" si="128"/>
        <v/>
      </c>
      <c r="R994" s="5" t="str">
        <f t="shared" si="129"/>
        <v/>
      </c>
    </row>
    <row r="995" spans="3:18" x14ac:dyDescent="0.3">
      <c r="C995" s="1"/>
      <c r="E995" s="2" t="str">
        <f t="shared" si="124"/>
        <v/>
      </c>
      <c r="G995" s="5"/>
      <c r="H995" s="6" t="str">
        <f t="shared" si="130"/>
        <v/>
      </c>
      <c r="I995" s="5" t="str">
        <f t="shared" si="125"/>
        <v/>
      </c>
      <c r="J995" s="8" t="str">
        <f t="shared" si="131"/>
        <v/>
      </c>
      <c r="K995" s="5"/>
      <c r="M995" s="2" t="str">
        <f t="shared" si="126"/>
        <v/>
      </c>
      <c r="N995" s="2" t="str">
        <f t="shared" si="127"/>
        <v/>
      </c>
      <c r="O995" s="5"/>
      <c r="P995" s="6"/>
      <c r="Q995" s="6" t="str">
        <f t="shared" si="128"/>
        <v/>
      </c>
      <c r="R995" s="5" t="str">
        <f t="shared" si="129"/>
        <v/>
      </c>
    </row>
    <row r="996" spans="3:18" x14ac:dyDescent="0.3">
      <c r="C996" s="1"/>
      <c r="E996" s="2" t="str">
        <f t="shared" si="124"/>
        <v/>
      </c>
      <c r="G996" s="5"/>
      <c r="H996" s="6" t="str">
        <f t="shared" si="130"/>
        <v/>
      </c>
      <c r="I996" s="5" t="str">
        <f t="shared" si="125"/>
        <v/>
      </c>
      <c r="J996" s="8" t="str">
        <f t="shared" si="131"/>
        <v/>
      </c>
      <c r="K996" s="5"/>
      <c r="M996" s="2" t="str">
        <f t="shared" si="126"/>
        <v/>
      </c>
      <c r="N996" s="2" t="str">
        <f t="shared" si="127"/>
        <v/>
      </c>
      <c r="O996" s="5"/>
      <c r="P996" s="6"/>
      <c r="Q996" s="6" t="str">
        <f t="shared" si="128"/>
        <v/>
      </c>
      <c r="R996" s="5" t="str">
        <f t="shared" si="129"/>
        <v/>
      </c>
    </row>
    <row r="997" spans="3:18" x14ac:dyDescent="0.3">
      <c r="C997" s="1"/>
      <c r="E997" s="2" t="str">
        <f t="shared" si="124"/>
        <v/>
      </c>
      <c r="G997" s="5"/>
      <c r="H997" s="6" t="str">
        <f t="shared" si="130"/>
        <v/>
      </c>
      <c r="I997" s="5" t="str">
        <f t="shared" si="125"/>
        <v/>
      </c>
      <c r="J997" s="8" t="str">
        <f t="shared" si="131"/>
        <v/>
      </c>
      <c r="K997" s="5"/>
      <c r="M997" s="2" t="str">
        <f t="shared" si="126"/>
        <v/>
      </c>
      <c r="N997" s="2" t="str">
        <f t="shared" si="127"/>
        <v/>
      </c>
      <c r="O997" s="5"/>
      <c r="P997" s="6"/>
      <c r="Q997" s="6" t="str">
        <f t="shared" si="128"/>
        <v/>
      </c>
      <c r="R997" s="5" t="str">
        <f t="shared" si="129"/>
        <v/>
      </c>
    </row>
    <row r="998" spans="3:18" x14ac:dyDescent="0.3">
      <c r="C998" s="1"/>
      <c r="E998" s="2" t="str">
        <f t="shared" si="124"/>
        <v/>
      </c>
      <c r="G998" s="5"/>
      <c r="H998" s="6" t="str">
        <f t="shared" si="130"/>
        <v/>
      </c>
      <c r="I998" s="5" t="str">
        <f t="shared" si="125"/>
        <v/>
      </c>
      <c r="J998" s="8" t="str">
        <f t="shared" si="131"/>
        <v/>
      </c>
      <c r="K998" s="5"/>
      <c r="M998" s="2" t="str">
        <f t="shared" si="126"/>
        <v/>
      </c>
      <c r="N998" s="2" t="str">
        <f t="shared" si="127"/>
        <v/>
      </c>
      <c r="O998" s="5"/>
      <c r="P998" s="6"/>
      <c r="Q998" s="6" t="str">
        <f t="shared" si="128"/>
        <v/>
      </c>
      <c r="R998" s="5" t="str">
        <f t="shared" si="129"/>
        <v/>
      </c>
    </row>
    <row r="999" spans="3:18" x14ac:dyDescent="0.3">
      <c r="C999" s="1"/>
      <c r="E999" s="2" t="str">
        <f t="shared" si="124"/>
        <v/>
      </c>
      <c r="G999" s="5"/>
      <c r="H999" s="6" t="str">
        <f t="shared" si="130"/>
        <v/>
      </c>
      <c r="I999" s="5" t="str">
        <f t="shared" si="125"/>
        <v/>
      </c>
      <c r="J999" s="8" t="str">
        <f t="shared" si="131"/>
        <v/>
      </c>
      <c r="K999" s="5"/>
      <c r="M999" s="2" t="str">
        <f t="shared" si="126"/>
        <v/>
      </c>
      <c r="N999" s="2" t="str">
        <f t="shared" si="127"/>
        <v/>
      </c>
      <c r="O999" s="5"/>
      <c r="P999" s="6"/>
      <c r="Q999" s="6" t="str">
        <f t="shared" si="128"/>
        <v/>
      </c>
      <c r="R999" s="5" t="str">
        <f t="shared" si="129"/>
        <v/>
      </c>
    </row>
    <row r="1000" spans="3:18" x14ac:dyDescent="0.3">
      <c r="C1000" s="1"/>
      <c r="E1000" s="2" t="str">
        <f t="shared" si="124"/>
        <v/>
      </c>
      <c r="G1000" s="5"/>
      <c r="H1000" s="6" t="str">
        <f t="shared" si="130"/>
        <v/>
      </c>
      <c r="I1000" s="5" t="str">
        <f t="shared" si="125"/>
        <v/>
      </c>
      <c r="J1000" s="8" t="str">
        <f t="shared" si="131"/>
        <v/>
      </c>
      <c r="K1000" s="5"/>
      <c r="M1000" s="2" t="str">
        <f t="shared" si="126"/>
        <v/>
      </c>
      <c r="N1000" s="2" t="str">
        <f t="shared" si="127"/>
        <v/>
      </c>
      <c r="O1000" s="5"/>
      <c r="P1000" s="6"/>
      <c r="Q1000" s="6" t="str">
        <f t="shared" si="128"/>
        <v/>
      </c>
      <c r="R1000" s="5" t="str">
        <f t="shared" si="129"/>
        <v/>
      </c>
    </row>
    <row r="1001" spans="3:18" x14ac:dyDescent="0.3">
      <c r="C1001" s="1"/>
      <c r="E1001" s="2" t="str">
        <f t="shared" si="124"/>
        <v/>
      </c>
      <c r="G1001" s="5"/>
      <c r="H1001" s="6" t="str">
        <f t="shared" si="130"/>
        <v/>
      </c>
      <c r="I1001" s="5" t="str">
        <f t="shared" si="125"/>
        <v/>
      </c>
      <c r="J1001" s="8" t="str">
        <f t="shared" si="131"/>
        <v/>
      </c>
      <c r="K1001" s="5"/>
      <c r="M1001" s="2" t="str">
        <f t="shared" si="126"/>
        <v/>
      </c>
      <c r="N1001" s="2" t="str">
        <f t="shared" si="127"/>
        <v/>
      </c>
      <c r="O1001" s="5"/>
      <c r="P1001" s="6"/>
      <c r="Q1001" s="6" t="str">
        <f t="shared" si="128"/>
        <v/>
      </c>
      <c r="R1001" s="5" t="str">
        <f t="shared" si="129"/>
        <v/>
      </c>
    </row>
    <row r="1002" spans="3:18" x14ac:dyDescent="0.3">
      <c r="C1002" s="1"/>
      <c r="E1002" s="2" t="str">
        <f t="shared" si="124"/>
        <v/>
      </c>
      <c r="G1002" s="5"/>
      <c r="H1002" s="6" t="str">
        <f t="shared" si="130"/>
        <v/>
      </c>
      <c r="I1002" s="5" t="str">
        <f t="shared" si="125"/>
        <v/>
      </c>
      <c r="J1002" s="8" t="str">
        <f t="shared" si="131"/>
        <v/>
      </c>
      <c r="K1002" s="5"/>
      <c r="M1002" s="2" t="str">
        <f t="shared" si="126"/>
        <v/>
      </c>
      <c r="N1002" s="2" t="str">
        <f t="shared" si="127"/>
        <v/>
      </c>
      <c r="O1002" s="5"/>
      <c r="P1002" s="6"/>
      <c r="Q1002" s="6" t="str">
        <f t="shared" si="128"/>
        <v/>
      </c>
      <c r="R1002" s="5" t="str">
        <f t="shared" si="129"/>
        <v/>
      </c>
    </row>
    <row r="1003" spans="3:18" x14ac:dyDescent="0.3">
      <c r="C1003" s="1"/>
      <c r="E1003" s="2" t="str">
        <f t="shared" si="124"/>
        <v/>
      </c>
      <c r="G1003" s="5"/>
      <c r="H1003" s="6" t="str">
        <f t="shared" si="130"/>
        <v/>
      </c>
      <c r="I1003" s="5" t="str">
        <f t="shared" si="125"/>
        <v/>
      </c>
      <c r="J1003" s="8" t="str">
        <f t="shared" si="131"/>
        <v/>
      </c>
      <c r="K1003" s="5"/>
      <c r="M1003" s="2" t="str">
        <f t="shared" si="126"/>
        <v/>
      </c>
      <c r="N1003" s="2" t="str">
        <f t="shared" si="127"/>
        <v/>
      </c>
      <c r="O1003" s="5"/>
      <c r="P1003" s="6"/>
      <c r="Q1003" s="6" t="str">
        <f t="shared" si="128"/>
        <v/>
      </c>
      <c r="R1003" s="5" t="str">
        <f t="shared" si="129"/>
        <v/>
      </c>
    </row>
    <row r="1004" spans="3:18" x14ac:dyDescent="0.3">
      <c r="C1004" s="1"/>
      <c r="E1004" s="2" t="str">
        <f t="shared" si="124"/>
        <v/>
      </c>
      <c r="G1004" s="5"/>
      <c r="H1004" s="6" t="str">
        <f t="shared" si="130"/>
        <v/>
      </c>
      <c r="I1004" s="5" t="str">
        <f t="shared" si="125"/>
        <v/>
      </c>
      <c r="J1004" s="8" t="str">
        <f t="shared" si="131"/>
        <v/>
      </c>
      <c r="K1004" s="5"/>
      <c r="M1004" s="2" t="str">
        <f t="shared" si="126"/>
        <v/>
      </c>
      <c r="N1004" s="2" t="str">
        <f t="shared" si="127"/>
        <v/>
      </c>
      <c r="O1004" s="5"/>
      <c r="P1004" s="6"/>
      <c r="Q1004" s="6" t="str">
        <f t="shared" si="128"/>
        <v/>
      </c>
      <c r="R1004" s="5" t="str">
        <f t="shared" si="129"/>
        <v/>
      </c>
    </row>
    <row r="1005" spans="3:18" x14ac:dyDescent="0.3">
      <c r="C1005" s="1"/>
      <c r="E1005" s="2" t="str">
        <f t="shared" si="124"/>
        <v/>
      </c>
      <c r="G1005" s="5"/>
      <c r="H1005" s="6" t="str">
        <f t="shared" si="130"/>
        <v/>
      </c>
      <c r="I1005" s="5" t="str">
        <f t="shared" si="125"/>
        <v/>
      </c>
      <c r="J1005" s="8" t="str">
        <f t="shared" si="131"/>
        <v/>
      </c>
      <c r="K1005" s="5"/>
      <c r="M1005" s="2" t="str">
        <f t="shared" si="126"/>
        <v/>
      </c>
      <c r="N1005" s="2" t="str">
        <f t="shared" si="127"/>
        <v/>
      </c>
      <c r="O1005" s="5"/>
      <c r="P1005" s="6"/>
      <c r="Q1005" s="6" t="str">
        <f t="shared" si="128"/>
        <v/>
      </c>
      <c r="R1005" s="5" t="str">
        <f t="shared" si="129"/>
        <v/>
      </c>
    </row>
    <row r="1006" spans="3:18" x14ac:dyDescent="0.3">
      <c r="C1006" s="1"/>
      <c r="E1006" s="2" t="str">
        <f t="shared" si="124"/>
        <v/>
      </c>
      <c r="G1006" s="5"/>
      <c r="H1006" s="6" t="str">
        <f t="shared" si="130"/>
        <v/>
      </c>
      <c r="I1006" s="5" t="str">
        <f t="shared" si="125"/>
        <v/>
      </c>
      <c r="J1006" s="8" t="str">
        <f t="shared" si="131"/>
        <v/>
      </c>
      <c r="K1006" s="5"/>
      <c r="M1006" s="2" t="str">
        <f t="shared" si="126"/>
        <v/>
      </c>
      <c r="N1006" s="2" t="str">
        <f t="shared" si="127"/>
        <v/>
      </c>
      <c r="O1006" s="5"/>
      <c r="P1006" s="6"/>
      <c r="Q1006" s="6" t="str">
        <f t="shared" si="128"/>
        <v/>
      </c>
      <c r="R1006" s="5" t="str">
        <f t="shared" si="129"/>
        <v/>
      </c>
    </row>
    <row r="1007" spans="3:18" x14ac:dyDescent="0.3">
      <c r="C1007" s="1"/>
      <c r="E1007" s="2" t="str">
        <f t="shared" si="124"/>
        <v/>
      </c>
      <c r="G1007" s="5"/>
      <c r="H1007" s="6" t="str">
        <f t="shared" si="130"/>
        <v/>
      </c>
      <c r="I1007" s="5" t="str">
        <f t="shared" si="125"/>
        <v/>
      </c>
      <c r="J1007" s="8" t="str">
        <f t="shared" si="131"/>
        <v/>
      </c>
      <c r="K1007" s="5"/>
      <c r="M1007" s="2" t="str">
        <f t="shared" si="126"/>
        <v/>
      </c>
      <c r="N1007" s="2" t="str">
        <f t="shared" si="127"/>
        <v/>
      </c>
      <c r="O1007" s="5"/>
      <c r="P1007" s="6"/>
      <c r="Q1007" s="6" t="str">
        <f t="shared" si="128"/>
        <v/>
      </c>
      <c r="R1007" s="5" t="str">
        <f t="shared" si="129"/>
        <v/>
      </c>
    </row>
    <row r="1008" spans="3:18" x14ac:dyDescent="0.3">
      <c r="C1008" s="1"/>
      <c r="E1008" s="2" t="str">
        <f t="shared" si="124"/>
        <v/>
      </c>
      <c r="G1008" s="5"/>
      <c r="H1008" s="6" t="str">
        <f t="shared" si="130"/>
        <v/>
      </c>
      <c r="I1008" s="5" t="str">
        <f t="shared" si="125"/>
        <v/>
      </c>
      <c r="J1008" s="8" t="str">
        <f t="shared" si="131"/>
        <v/>
      </c>
      <c r="K1008" s="5"/>
      <c r="M1008" s="2" t="str">
        <f t="shared" si="126"/>
        <v/>
      </c>
      <c r="N1008" s="2" t="str">
        <f t="shared" si="127"/>
        <v/>
      </c>
      <c r="O1008" s="5"/>
      <c r="P1008" s="6"/>
      <c r="Q1008" s="6" t="str">
        <f t="shared" si="128"/>
        <v/>
      </c>
      <c r="R1008" s="5" t="str">
        <f t="shared" si="129"/>
        <v/>
      </c>
    </row>
    <row r="1009" spans="3:18" x14ac:dyDescent="0.3">
      <c r="C1009" s="1"/>
      <c r="E1009" s="2" t="str">
        <f t="shared" si="124"/>
        <v/>
      </c>
      <c r="G1009" s="5"/>
      <c r="H1009" s="6" t="str">
        <f t="shared" si="130"/>
        <v/>
      </c>
      <c r="I1009" s="5" t="str">
        <f t="shared" si="125"/>
        <v/>
      </c>
      <c r="J1009" s="8" t="str">
        <f t="shared" si="131"/>
        <v/>
      </c>
      <c r="K1009" s="5"/>
      <c r="M1009" s="2" t="str">
        <f t="shared" si="126"/>
        <v/>
      </c>
      <c r="N1009" s="2" t="str">
        <f t="shared" si="127"/>
        <v/>
      </c>
      <c r="O1009" s="5"/>
      <c r="P1009" s="6"/>
      <c r="Q1009" s="6" t="str">
        <f t="shared" si="128"/>
        <v/>
      </c>
      <c r="R1009" s="5" t="str">
        <f t="shared" si="129"/>
        <v/>
      </c>
    </row>
    <row r="1010" spans="3:18" x14ac:dyDescent="0.3">
      <c r="C1010" s="1"/>
      <c r="E1010" s="2" t="str">
        <f t="shared" si="124"/>
        <v/>
      </c>
      <c r="G1010" s="5"/>
      <c r="H1010" s="6" t="str">
        <f t="shared" si="130"/>
        <v/>
      </c>
      <c r="I1010" s="5" t="str">
        <f t="shared" si="125"/>
        <v/>
      </c>
      <c r="J1010" s="8" t="str">
        <f t="shared" si="131"/>
        <v/>
      </c>
      <c r="K1010" s="5"/>
      <c r="M1010" s="2" t="str">
        <f t="shared" si="126"/>
        <v/>
      </c>
      <c r="N1010" s="2" t="str">
        <f t="shared" si="127"/>
        <v/>
      </c>
      <c r="O1010" s="5"/>
      <c r="P1010" s="6"/>
      <c r="Q1010" s="6" t="str">
        <f t="shared" si="128"/>
        <v/>
      </c>
      <c r="R1010" s="5" t="str">
        <f t="shared" si="129"/>
        <v/>
      </c>
    </row>
    <row r="1011" spans="3:18" x14ac:dyDescent="0.3">
      <c r="C1011" s="1"/>
      <c r="E1011" s="2" t="str">
        <f t="shared" si="124"/>
        <v/>
      </c>
      <c r="G1011" s="5"/>
      <c r="H1011" s="6" t="str">
        <f t="shared" si="130"/>
        <v/>
      </c>
      <c r="I1011" s="5" t="str">
        <f t="shared" si="125"/>
        <v/>
      </c>
      <c r="J1011" s="8" t="str">
        <f t="shared" si="131"/>
        <v/>
      </c>
      <c r="K1011" s="5"/>
      <c r="M1011" s="2" t="str">
        <f t="shared" si="126"/>
        <v/>
      </c>
      <c r="N1011" s="2" t="str">
        <f t="shared" si="127"/>
        <v/>
      </c>
      <c r="O1011" s="5"/>
      <c r="P1011" s="6"/>
      <c r="Q1011" s="6" t="str">
        <f t="shared" si="128"/>
        <v/>
      </c>
      <c r="R1011" s="5" t="str">
        <f t="shared" si="129"/>
        <v/>
      </c>
    </row>
    <row r="1012" spans="3:18" x14ac:dyDescent="0.3">
      <c r="C1012" s="1"/>
      <c r="E1012" s="2" t="str">
        <f t="shared" si="124"/>
        <v/>
      </c>
      <c r="G1012" s="5"/>
      <c r="H1012" s="6" t="str">
        <f t="shared" si="130"/>
        <v/>
      </c>
      <c r="I1012" s="5" t="str">
        <f t="shared" si="125"/>
        <v/>
      </c>
      <c r="J1012" s="8" t="str">
        <f t="shared" si="131"/>
        <v/>
      </c>
      <c r="K1012" s="5"/>
      <c r="M1012" s="2" t="str">
        <f t="shared" si="126"/>
        <v/>
      </c>
      <c r="N1012" s="2" t="str">
        <f t="shared" si="127"/>
        <v/>
      </c>
      <c r="O1012" s="5"/>
      <c r="P1012" s="6"/>
      <c r="Q1012" s="6" t="str">
        <f t="shared" si="128"/>
        <v/>
      </c>
      <c r="R1012" s="5" t="str">
        <f t="shared" si="129"/>
        <v/>
      </c>
    </row>
    <row r="1013" spans="3:18" x14ac:dyDescent="0.3">
      <c r="C1013" s="1"/>
      <c r="E1013" s="2" t="str">
        <f t="shared" si="124"/>
        <v/>
      </c>
      <c r="G1013" s="5"/>
      <c r="H1013" s="6" t="str">
        <f t="shared" si="130"/>
        <v/>
      </c>
      <c r="I1013" s="5" t="str">
        <f t="shared" si="125"/>
        <v/>
      </c>
      <c r="J1013" s="8" t="str">
        <f t="shared" si="131"/>
        <v/>
      </c>
      <c r="K1013" s="5"/>
      <c r="M1013" s="2" t="str">
        <f t="shared" si="126"/>
        <v/>
      </c>
      <c r="N1013" s="2" t="str">
        <f t="shared" si="127"/>
        <v/>
      </c>
      <c r="O1013" s="5"/>
      <c r="P1013" s="6"/>
      <c r="Q1013" s="6" t="str">
        <f t="shared" si="128"/>
        <v/>
      </c>
      <c r="R1013" s="5" t="str">
        <f t="shared" si="129"/>
        <v/>
      </c>
    </row>
    <row r="1014" spans="3:18" x14ac:dyDescent="0.3">
      <c r="C1014" s="1"/>
      <c r="E1014" s="2" t="str">
        <f t="shared" si="124"/>
        <v/>
      </c>
      <c r="G1014" s="5"/>
      <c r="H1014" s="6" t="str">
        <f t="shared" si="130"/>
        <v/>
      </c>
      <c r="I1014" s="5" t="str">
        <f t="shared" si="125"/>
        <v/>
      </c>
      <c r="J1014" s="8" t="str">
        <f t="shared" si="131"/>
        <v/>
      </c>
      <c r="K1014" s="5"/>
      <c r="M1014" s="2" t="str">
        <f t="shared" si="126"/>
        <v/>
      </c>
      <c r="N1014" s="2" t="str">
        <f t="shared" si="127"/>
        <v/>
      </c>
      <c r="O1014" s="5"/>
      <c r="P1014" s="6"/>
      <c r="Q1014" s="6" t="str">
        <f t="shared" si="128"/>
        <v/>
      </c>
      <c r="R1014" s="5" t="str">
        <f t="shared" si="129"/>
        <v/>
      </c>
    </row>
    <row r="1015" spans="3:18" x14ac:dyDescent="0.3">
      <c r="C1015" s="1"/>
      <c r="E1015" s="2" t="str">
        <f t="shared" si="124"/>
        <v/>
      </c>
      <c r="G1015" s="5"/>
      <c r="H1015" s="6" t="str">
        <f t="shared" si="130"/>
        <v/>
      </c>
      <c r="I1015" s="5" t="str">
        <f t="shared" si="125"/>
        <v/>
      </c>
      <c r="J1015" s="8" t="str">
        <f t="shared" si="131"/>
        <v/>
      </c>
      <c r="K1015" s="5"/>
      <c r="M1015" s="2" t="str">
        <f t="shared" si="126"/>
        <v/>
      </c>
      <c r="N1015" s="2" t="str">
        <f t="shared" si="127"/>
        <v/>
      </c>
      <c r="O1015" s="5"/>
      <c r="P1015" s="6"/>
      <c r="Q1015" s="6" t="str">
        <f t="shared" si="128"/>
        <v/>
      </c>
      <c r="R1015" s="5" t="str">
        <f t="shared" si="129"/>
        <v/>
      </c>
    </row>
    <row r="1016" spans="3:18" x14ac:dyDescent="0.3">
      <c r="C1016" s="1"/>
      <c r="E1016" s="2" t="str">
        <f t="shared" si="124"/>
        <v/>
      </c>
      <c r="G1016" s="5"/>
      <c r="H1016" s="6" t="str">
        <f t="shared" si="130"/>
        <v/>
      </c>
      <c r="I1016" s="5" t="str">
        <f t="shared" si="125"/>
        <v/>
      </c>
      <c r="J1016" s="8" t="str">
        <f t="shared" si="131"/>
        <v/>
      </c>
      <c r="K1016" s="5"/>
      <c r="M1016" s="2" t="str">
        <f t="shared" si="126"/>
        <v/>
      </c>
      <c r="N1016" s="2" t="str">
        <f t="shared" si="127"/>
        <v/>
      </c>
      <c r="O1016" s="5"/>
      <c r="P1016" s="6"/>
      <c r="Q1016" s="6" t="str">
        <f t="shared" si="128"/>
        <v/>
      </c>
      <c r="R1016" s="5" t="str">
        <f t="shared" si="129"/>
        <v/>
      </c>
    </row>
    <row r="1017" spans="3:18" x14ac:dyDescent="0.3">
      <c r="C1017" s="1"/>
      <c r="E1017" s="2" t="str">
        <f t="shared" si="124"/>
        <v/>
      </c>
      <c r="G1017" s="5"/>
      <c r="H1017" s="6" t="str">
        <f t="shared" si="130"/>
        <v/>
      </c>
      <c r="I1017" s="5" t="str">
        <f t="shared" si="125"/>
        <v/>
      </c>
      <c r="J1017" s="8" t="str">
        <f t="shared" si="131"/>
        <v/>
      </c>
      <c r="K1017" s="5"/>
      <c r="M1017" s="2" t="str">
        <f t="shared" si="126"/>
        <v/>
      </c>
      <c r="N1017" s="2" t="str">
        <f t="shared" si="127"/>
        <v/>
      </c>
      <c r="O1017" s="5"/>
      <c r="P1017" s="6"/>
      <c r="Q1017" s="6" t="str">
        <f t="shared" si="128"/>
        <v/>
      </c>
      <c r="R1017" s="5" t="str">
        <f t="shared" si="129"/>
        <v/>
      </c>
    </row>
    <row r="1018" spans="3:18" x14ac:dyDescent="0.3">
      <c r="C1018" s="1"/>
      <c r="E1018" s="2" t="str">
        <f t="shared" si="124"/>
        <v/>
      </c>
      <c r="G1018" s="5"/>
      <c r="H1018" s="6" t="str">
        <f t="shared" si="130"/>
        <v/>
      </c>
      <c r="I1018" s="5" t="str">
        <f t="shared" si="125"/>
        <v/>
      </c>
      <c r="J1018" s="8" t="str">
        <f t="shared" si="131"/>
        <v/>
      </c>
      <c r="K1018" s="5"/>
      <c r="M1018" s="2" t="str">
        <f t="shared" si="126"/>
        <v/>
      </c>
      <c r="N1018" s="2" t="str">
        <f t="shared" si="127"/>
        <v/>
      </c>
      <c r="O1018" s="5"/>
      <c r="P1018" s="6"/>
      <c r="Q1018" s="6" t="str">
        <f t="shared" si="128"/>
        <v/>
      </c>
      <c r="R1018" s="5" t="str">
        <f t="shared" si="129"/>
        <v/>
      </c>
    </row>
    <row r="1019" spans="3:18" x14ac:dyDescent="0.3">
      <c r="C1019" s="1"/>
      <c r="E1019" s="2" t="str">
        <f t="shared" si="124"/>
        <v/>
      </c>
      <c r="G1019" s="5"/>
      <c r="H1019" s="6" t="str">
        <f t="shared" si="130"/>
        <v/>
      </c>
      <c r="I1019" s="5" t="str">
        <f t="shared" si="125"/>
        <v/>
      </c>
      <c r="J1019" s="8" t="str">
        <f t="shared" si="131"/>
        <v/>
      </c>
      <c r="K1019" s="5"/>
      <c r="M1019" s="2" t="str">
        <f t="shared" si="126"/>
        <v/>
      </c>
      <c r="N1019" s="2" t="str">
        <f t="shared" si="127"/>
        <v/>
      </c>
      <c r="O1019" s="5"/>
      <c r="P1019" s="6"/>
      <c r="Q1019" s="6" t="str">
        <f t="shared" si="128"/>
        <v/>
      </c>
      <c r="R1019" s="8" t="str">
        <f t="shared" ref="R1019:R1028" si="132">IF(AND(ISNUMBER(P1019),ISNUMBER(Q1019)),(P1019/1000)/Q1019,"")</f>
        <v/>
      </c>
    </row>
    <row r="1020" spans="3:18" x14ac:dyDescent="0.3">
      <c r="C1020" s="1"/>
      <c r="E1020" s="2" t="str">
        <f t="shared" si="124"/>
        <v/>
      </c>
      <c r="G1020" s="5"/>
      <c r="H1020" s="6" t="str">
        <f t="shared" si="130"/>
        <v/>
      </c>
      <c r="I1020" s="5" t="str">
        <f t="shared" si="125"/>
        <v/>
      </c>
      <c r="J1020" s="8" t="str">
        <f t="shared" si="131"/>
        <v/>
      </c>
      <c r="K1020" s="5"/>
      <c r="M1020" s="2" t="str">
        <f t="shared" si="126"/>
        <v/>
      </c>
      <c r="N1020" s="2" t="str">
        <f t="shared" si="127"/>
        <v/>
      </c>
      <c r="O1020" s="5"/>
      <c r="P1020" s="6"/>
      <c r="Q1020" s="6" t="str">
        <f t="shared" si="128"/>
        <v/>
      </c>
      <c r="R1020" s="8" t="str">
        <f t="shared" si="132"/>
        <v/>
      </c>
    </row>
    <row r="1021" spans="3:18" x14ac:dyDescent="0.3">
      <c r="C1021" s="1"/>
      <c r="E1021" s="2" t="str">
        <f t="shared" si="124"/>
        <v/>
      </c>
      <c r="G1021" s="5"/>
      <c r="H1021" s="6" t="str">
        <f t="shared" si="130"/>
        <v/>
      </c>
      <c r="I1021" s="5" t="str">
        <f t="shared" si="125"/>
        <v/>
      </c>
      <c r="J1021" s="8" t="str">
        <f t="shared" si="131"/>
        <v/>
      </c>
      <c r="K1021" s="5"/>
      <c r="M1021" s="2" t="str">
        <f t="shared" si="126"/>
        <v/>
      </c>
      <c r="N1021" s="2" t="str">
        <f t="shared" si="127"/>
        <v/>
      </c>
      <c r="O1021" s="5"/>
      <c r="P1021" s="6"/>
      <c r="Q1021" s="6" t="str">
        <f t="shared" si="128"/>
        <v/>
      </c>
      <c r="R1021" s="8" t="str">
        <f t="shared" si="132"/>
        <v/>
      </c>
    </row>
    <row r="1022" spans="3:18" x14ac:dyDescent="0.3">
      <c r="C1022" s="1"/>
      <c r="E1022" s="2" t="str">
        <f t="shared" si="124"/>
        <v/>
      </c>
      <c r="G1022" s="5"/>
      <c r="H1022" s="6" t="str">
        <f t="shared" si="130"/>
        <v/>
      </c>
      <c r="I1022" s="5" t="str">
        <f t="shared" si="125"/>
        <v/>
      </c>
      <c r="J1022" s="8" t="str">
        <f t="shared" si="131"/>
        <v/>
      </c>
      <c r="K1022" s="5"/>
      <c r="M1022" s="2" t="str">
        <f t="shared" si="126"/>
        <v/>
      </c>
      <c r="N1022" s="2" t="str">
        <f t="shared" si="127"/>
        <v/>
      </c>
      <c r="O1022" s="5"/>
      <c r="P1022" s="6"/>
      <c r="Q1022" s="6" t="str">
        <f t="shared" si="128"/>
        <v/>
      </c>
      <c r="R1022" s="8" t="str">
        <f t="shared" si="132"/>
        <v/>
      </c>
    </row>
    <row r="1023" spans="3:18" x14ac:dyDescent="0.3">
      <c r="C1023" s="1"/>
      <c r="E1023" s="2" t="str">
        <f t="shared" si="124"/>
        <v/>
      </c>
      <c r="G1023" s="5"/>
      <c r="H1023" s="6" t="str">
        <f t="shared" si="130"/>
        <v/>
      </c>
      <c r="I1023" s="5" t="str">
        <f t="shared" si="125"/>
        <v/>
      </c>
      <c r="J1023" s="8" t="str">
        <f t="shared" si="131"/>
        <v/>
      </c>
      <c r="K1023" s="5"/>
      <c r="M1023" s="2" t="str">
        <f t="shared" si="126"/>
        <v/>
      </c>
      <c r="N1023" s="2" t="str">
        <f t="shared" si="127"/>
        <v/>
      </c>
      <c r="O1023" s="5"/>
      <c r="P1023" s="6"/>
      <c r="Q1023" s="6" t="str">
        <f t="shared" si="128"/>
        <v/>
      </c>
      <c r="R1023" s="8" t="str">
        <f t="shared" si="132"/>
        <v/>
      </c>
    </row>
    <row r="1024" spans="3:18" x14ac:dyDescent="0.3">
      <c r="C1024" s="1"/>
      <c r="E1024" s="2" t="str">
        <f t="shared" si="124"/>
        <v/>
      </c>
      <c r="G1024" s="5"/>
      <c r="H1024" s="6" t="str">
        <f t="shared" si="130"/>
        <v/>
      </c>
      <c r="I1024" s="5" t="str">
        <f t="shared" si="125"/>
        <v/>
      </c>
      <c r="J1024" s="8" t="str">
        <f t="shared" si="131"/>
        <v/>
      </c>
      <c r="K1024" s="5"/>
      <c r="M1024" s="2" t="str">
        <f t="shared" si="126"/>
        <v/>
      </c>
      <c r="N1024" s="2" t="str">
        <f t="shared" si="127"/>
        <v/>
      </c>
      <c r="O1024" s="5"/>
      <c r="P1024" s="6"/>
      <c r="Q1024" s="6" t="str">
        <f t="shared" si="128"/>
        <v/>
      </c>
      <c r="R1024" s="8" t="str">
        <f t="shared" si="132"/>
        <v/>
      </c>
    </row>
    <row r="1025" spans="3:18" x14ac:dyDescent="0.3">
      <c r="C1025" s="1"/>
      <c r="E1025" s="2" t="str">
        <f t="shared" si="124"/>
        <v/>
      </c>
      <c r="G1025" s="5"/>
      <c r="H1025" s="6" t="str">
        <f t="shared" si="130"/>
        <v/>
      </c>
      <c r="I1025" s="5" t="str">
        <f t="shared" si="125"/>
        <v/>
      </c>
      <c r="J1025" s="8" t="str">
        <f t="shared" si="131"/>
        <v/>
      </c>
      <c r="K1025" s="5"/>
      <c r="M1025" s="2" t="str">
        <f t="shared" si="126"/>
        <v/>
      </c>
      <c r="N1025" s="2" t="str">
        <f t="shared" si="127"/>
        <v/>
      </c>
      <c r="O1025" s="5"/>
      <c r="P1025" s="6"/>
      <c r="Q1025" s="6" t="str">
        <f t="shared" si="128"/>
        <v/>
      </c>
      <c r="R1025" s="8" t="str">
        <f t="shared" si="132"/>
        <v/>
      </c>
    </row>
    <row r="1026" spans="3:18" x14ac:dyDescent="0.3">
      <c r="C1026" s="1"/>
      <c r="E1026" s="2" t="str">
        <f t="shared" si="124"/>
        <v/>
      </c>
      <c r="G1026" s="5"/>
      <c r="H1026" s="6" t="str">
        <f t="shared" si="130"/>
        <v/>
      </c>
      <c r="I1026" s="5" t="str">
        <f t="shared" si="125"/>
        <v/>
      </c>
      <c r="J1026" s="8" t="str">
        <f t="shared" si="131"/>
        <v/>
      </c>
      <c r="K1026" s="5"/>
      <c r="M1026" s="2" t="str">
        <f t="shared" si="126"/>
        <v/>
      </c>
      <c r="N1026" s="2" t="str">
        <f t="shared" si="127"/>
        <v/>
      </c>
      <c r="O1026" s="5"/>
      <c r="P1026" s="6"/>
      <c r="Q1026" s="6" t="str">
        <f t="shared" si="128"/>
        <v/>
      </c>
      <c r="R1026" s="8" t="str">
        <f t="shared" si="132"/>
        <v/>
      </c>
    </row>
    <row r="1027" spans="3:18" x14ac:dyDescent="0.3">
      <c r="C1027" s="1"/>
      <c r="E1027" s="2" t="str">
        <f t="shared" si="124"/>
        <v/>
      </c>
      <c r="G1027" s="5"/>
      <c r="H1027" s="6" t="str">
        <f t="shared" si="130"/>
        <v/>
      </c>
      <c r="I1027" s="5" t="str">
        <f t="shared" si="125"/>
        <v/>
      </c>
      <c r="J1027" s="8" t="str">
        <f t="shared" si="131"/>
        <v/>
      </c>
      <c r="K1027" s="5"/>
      <c r="M1027" s="2" t="str">
        <f t="shared" si="126"/>
        <v/>
      </c>
      <c r="N1027" s="2" t="str">
        <f t="shared" si="127"/>
        <v/>
      </c>
      <c r="O1027" s="5"/>
      <c r="P1027" s="6"/>
      <c r="Q1027" s="6" t="str">
        <f t="shared" si="128"/>
        <v/>
      </c>
      <c r="R1027" s="8" t="str">
        <f t="shared" si="132"/>
        <v/>
      </c>
    </row>
    <row r="1028" spans="3:18" x14ac:dyDescent="0.3">
      <c r="C1028" s="1"/>
      <c r="E1028" s="2" t="str">
        <f t="shared" si="124"/>
        <v/>
      </c>
      <c r="G1028" s="5"/>
      <c r="H1028" s="6" t="str">
        <f t="shared" si="130"/>
        <v/>
      </c>
      <c r="I1028" s="5" t="str">
        <f t="shared" si="125"/>
        <v/>
      </c>
      <c r="J1028" s="8" t="str">
        <f t="shared" si="131"/>
        <v/>
      </c>
      <c r="K1028" s="5"/>
      <c r="M1028" s="2" t="str">
        <f t="shared" si="126"/>
        <v/>
      </c>
      <c r="N1028" s="2" t="str">
        <f t="shared" si="127"/>
        <v/>
      </c>
      <c r="O1028" s="5"/>
      <c r="P1028" s="6"/>
      <c r="Q1028" s="6" t="str">
        <f t="shared" si="128"/>
        <v/>
      </c>
      <c r="R1028" s="8" t="str">
        <f t="shared" si="132"/>
        <v/>
      </c>
    </row>
    <row r="1029" spans="3:18" x14ac:dyDescent="0.3">
      <c r="C1029" s="1"/>
      <c r="E1029" s="2" t="str">
        <f t="shared" ref="E1029:E1092" si="133">IF(AND(ISNUMBER(D1029),ISNUMBER(D1028)),IF(D1029&gt;D1028,D1029-D1028,""),"")</f>
        <v/>
      </c>
      <c r="G1029" s="5"/>
      <c r="H1029" s="6" t="str">
        <f t="shared" si="130"/>
        <v/>
      </c>
      <c r="I1029" s="5" t="str">
        <f t="shared" ref="I1029:I1092" si="134">IF(AND(ISNUMBER(G1029),ISNUMBER(G1028)),IF(G1029&gt;G1028,G1029-G1028,""),"")</f>
        <v/>
      </c>
      <c r="J1029" s="8" t="str">
        <f t="shared" si="131"/>
        <v/>
      </c>
      <c r="K1029" s="5"/>
      <c r="M1029" s="2" t="str">
        <f t="shared" ref="M1029:M1078" si="135">IF(AND(ISNUMBER(L1029),ISNUMBER(L1028)),IF(L1029&gt;L1028,L1029-L1028,""),"")</f>
        <v/>
      </c>
      <c r="N1029" s="2" t="str">
        <f t="shared" ref="N1029:N1092" si="136">IF(AND(ISNUMBER(M1029),ISNUMBER(E1029)),E1029-M1029,"")</f>
        <v/>
      </c>
      <c r="O1029" s="5"/>
      <c r="P1029" s="6"/>
      <c r="Q1029" s="6" t="str">
        <f t="shared" ref="Q1029:Q1092" si="137">IF(AND(ISNUMBER(P1029),ISNUMBER(P1028)),P1029-P1028,"")</f>
        <v/>
      </c>
      <c r="R1029" s="8" t="str">
        <f t="shared" ref="R1029:R1092" si="138">IF(AND(ISNUMBER(P1029),ISNUMBER(Q1029)),(P1029/1000)/Q1029,"")</f>
        <v/>
      </c>
    </row>
    <row r="1030" spans="3:18" x14ac:dyDescent="0.3">
      <c r="C1030" s="1"/>
      <c r="E1030" s="2" t="str">
        <f t="shared" si="133"/>
        <v/>
      </c>
      <c r="G1030" s="5"/>
      <c r="H1030" s="6" t="str">
        <f t="shared" si="130"/>
        <v/>
      </c>
      <c r="I1030" s="5" t="str">
        <f t="shared" si="134"/>
        <v/>
      </c>
      <c r="J1030" s="8" t="str">
        <f t="shared" si="131"/>
        <v/>
      </c>
      <c r="K1030" s="5"/>
      <c r="M1030" s="2" t="str">
        <f t="shared" si="135"/>
        <v/>
      </c>
      <c r="N1030" s="2" t="str">
        <f t="shared" si="136"/>
        <v/>
      </c>
      <c r="O1030" s="5"/>
      <c r="P1030" s="6"/>
      <c r="Q1030" s="6" t="str">
        <f t="shared" si="137"/>
        <v/>
      </c>
      <c r="R1030" s="8" t="str">
        <f t="shared" si="138"/>
        <v/>
      </c>
    </row>
    <row r="1031" spans="3:18" x14ac:dyDescent="0.3">
      <c r="C1031" s="1"/>
      <c r="E1031" s="2" t="str">
        <f t="shared" si="133"/>
        <v/>
      </c>
      <c r="G1031" s="5"/>
      <c r="H1031" s="6" t="str">
        <f t="shared" si="130"/>
        <v/>
      </c>
      <c r="I1031" s="5" t="str">
        <f t="shared" si="134"/>
        <v/>
      </c>
      <c r="J1031" s="8" t="str">
        <f t="shared" si="131"/>
        <v/>
      </c>
      <c r="K1031" s="5"/>
      <c r="M1031" s="2" t="str">
        <f t="shared" si="135"/>
        <v/>
      </c>
      <c r="N1031" s="2" t="str">
        <f t="shared" si="136"/>
        <v/>
      </c>
      <c r="O1031" s="5"/>
      <c r="P1031" s="6"/>
      <c r="Q1031" s="6" t="str">
        <f t="shared" si="137"/>
        <v/>
      </c>
      <c r="R1031" s="8" t="str">
        <f t="shared" si="138"/>
        <v/>
      </c>
    </row>
    <row r="1032" spans="3:18" x14ac:dyDescent="0.3">
      <c r="C1032" s="1"/>
      <c r="E1032" s="2" t="str">
        <f t="shared" si="133"/>
        <v/>
      </c>
      <c r="G1032" s="5"/>
      <c r="H1032" s="6" t="str">
        <f t="shared" si="130"/>
        <v/>
      </c>
      <c r="I1032" s="5" t="str">
        <f t="shared" si="134"/>
        <v/>
      </c>
      <c r="J1032" s="8" t="str">
        <f t="shared" si="131"/>
        <v/>
      </c>
      <c r="K1032" s="5"/>
      <c r="M1032" s="2" t="str">
        <f t="shared" si="135"/>
        <v/>
      </c>
      <c r="N1032" s="2" t="str">
        <f t="shared" si="136"/>
        <v/>
      </c>
      <c r="O1032" s="5"/>
      <c r="P1032" s="6"/>
      <c r="Q1032" s="6" t="str">
        <f t="shared" si="137"/>
        <v/>
      </c>
      <c r="R1032" s="8" t="str">
        <f t="shared" si="138"/>
        <v/>
      </c>
    </row>
    <row r="1033" spans="3:18" x14ac:dyDescent="0.3">
      <c r="C1033" s="1"/>
      <c r="E1033" s="2" t="str">
        <f t="shared" si="133"/>
        <v/>
      </c>
      <c r="G1033" s="5"/>
      <c r="H1033" s="6" t="str">
        <f t="shared" si="130"/>
        <v/>
      </c>
      <c r="I1033" s="5" t="str">
        <f t="shared" si="134"/>
        <v/>
      </c>
      <c r="J1033" s="8" t="str">
        <f t="shared" si="131"/>
        <v/>
      </c>
      <c r="K1033" s="5"/>
      <c r="M1033" s="2" t="str">
        <f t="shared" si="135"/>
        <v/>
      </c>
      <c r="N1033" s="2" t="str">
        <f t="shared" si="136"/>
        <v/>
      </c>
      <c r="O1033" s="5"/>
      <c r="P1033" s="6"/>
      <c r="Q1033" s="6" t="str">
        <f t="shared" si="137"/>
        <v/>
      </c>
      <c r="R1033" s="8" t="str">
        <f t="shared" si="138"/>
        <v/>
      </c>
    </row>
    <row r="1034" spans="3:18" x14ac:dyDescent="0.3">
      <c r="C1034" s="1"/>
      <c r="E1034" s="2" t="str">
        <f t="shared" si="133"/>
        <v/>
      </c>
      <c r="G1034" s="5"/>
      <c r="H1034" s="6" t="str">
        <f t="shared" si="130"/>
        <v/>
      </c>
      <c r="I1034" s="5" t="str">
        <f t="shared" si="134"/>
        <v/>
      </c>
      <c r="J1034" s="8" t="str">
        <f t="shared" si="131"/>
        <v/>
      </c>
      <c r="K1034" s="5"/>
      <c r="M1034" s="2" t="str">
        <f t="shared" si="135"/>
        <v/>
      </c>
      <c r="N1034" s="2" t="str">
        <f t="shared" si="136"/>
        <v/>
      </c>
      <c r="O1034" s="5"/>
      <c r="P1034" s="6"/>
      <c r="Q1034" s="6" t="str">
        <f t="shared" si="137"/>
        <v/>
      </c>
      <c r="R1034" s="8" t="str">
        <f t="shared" si="138"/>
        <v/>
      </c>
    </row>
    <row r="1035" spans="3:18" x14ac:dyDescent="0.3">
      <c r="C1035" s="1"/>
      <c r="E1035" s="2" t="str">
        <f t="shared" si="133"/>
        <v/>
      </c>
      <c r="G1035" s="5"/>
      <c r="H1035" s="6" t="str">
        <f t="shared" ref="H1035:H1098" si="139">IF(AND(ISNUMBER(F1035),ISNUMBER(F1034)),F1035-F1034,"")</f>
        <v/>
      </c>
      <c r="I1035" s="5" t="str">
        <f t="shared" si="134"/>
        <v/>
      </c>
      <c r="J1035" s="8" t="str">
        <f t="shared" ref="J1035:J1098" si="140">IF(AND(ISNUMBER(H1035),ISNUMBER(I1035)),(H1035/1000)/I1035,"")</f>
        <v/>
      </c>
      <c r="K1035" s="5"/>
      <c r="M1035" s="2" t="str">
        <f t="shared" si="135"/>
        <v/>
      </c>
      <c r="N1035" s="2" t="str">
        <f t="shared" si="136"/>
        <v/>
      </c>
      <c r="O1035" s="5"/>
      <c r="P1035" s="6"/>
      <c r="Q1035" s="6" t="str">
        <f t="shared" si="137"/>
        <v/>
      </c>
      <c r="R1035" s="8" t="str">
        <f t="shared" si="138"/>
        <v/>
      </c>
    </row>
    <row r="1036" spans="3:18" x14ac:dyDescent="0.3">
      <c r="C1036" s="1"/>
      <c r="E1036" s="2" t="str">
        <f t="shared" si="133"/>
        <v/>
      </c>
      <c r="G1036" s="5"/>
      <c r="H1036" s="6" t="str">
        <f t="shared" si="139"/>
        <v/>
      </c>
      <c r="I1036" s="5" t="str">
        <f t="shared" si="134"/>
        <v/>
      </c>
      <c r="J1036" s="8" t="str">
        <f t="shared" si="140"/>
        <v/>
      </c>
      <c r="K1036" s="5"/>
      <c r="M1036" s="2" t="str">
        <f t="shared" si="135"/>
        <v/>
      </c>
      <c r="N1036" s="2" t="str">
        <f t="shared" si="136"/>
        <v/>
      </c>
      <c r="O1036" s="5"/>
      <c r="P1036" s="6"/>
      <c r="Q1036" s="6" t="str">
        <f t="shared" si="137"/>
        <v/>
      </c>
      <c r="R1036" s="8" t="str">
        <f t="shared" si="138"/>
        <v/>
      </c>
    </row>
    <row r="1037" spans="3:18" x14ac:dyDescent="0.3">
      <c r="C1037" s="1"/>
      <c r="E1037" s="2" t="str">
        <f t="shared" si="133"/>
        <v/>
      </c>
      <c r="G1037" s="5"/>
      <c r="H1037" s="6" t="str">
        <f t="shared" si="139"/>
        <v/>
      </c>
      <c r="I1037" s="5" t="str">
        <f t="shared" si="134"/>
        <v/>
      </c>
      <c r="J1037" s="8" t="str">
        <f t="shared" si="140"/>
        <v/>
      </c>
      <c r="K1037" s="5"/>
      <c r="M1037" s="2" t="str">
        <f t="shared" si="135"/>
        <v/>
      </c>
      <c r="N1037" s="2" t="str">
        <f t="shared" si="136"/>
        <v/>
      </c>
      <c r="O1037" s="5"/>
      <c r="P1037" s="6"/>
      <c r="Q1037" s="6" t="str">
        <f t="shared" si="137"/>
        <v/>
      </c>
      <c r="R1037" s="8" t="str">
        <f t="shared" si="138"/>
        <v/>
      </c>
    </row>
    <row r="1038" spans="3:18" x14ac:dyDescent="0.3">
      <c r="C1038" s="1"/>
      <c r="E1038" s="2" t="str">
        <f t="shared" si="133"/>
        <v/>
      </c>
      <c r="G1038" s="5"/>
      <c r="H1038" s="6" t="str">
        <f t="shared" si="139"/>
        <v/>
      </c>
      <c r="I1038" s="5" t="str">
        <f t="shared" si="134"/>
        <v/>
      </c>
      <c r="J1038" s="8" t="str">
        <f t="shared" si="140"/>
        <v/>
      </c>
      <c r="K1038" s="5"/>
      <c r="M1038" s="2" t="str">
        <f t="shared" si="135"/>
        <v/>
      </c>
      <c r="N1038" s="2" t="str">
        <f t="shared" si="136"/>
        <v/>
      </c>
      <c r="O1038" s="5"/>
      <c r="P1038" s="6"/>
      <c r="Q1038" s="6" t="str">
        <f t="shared" si="137"/>
        <v/>
      </c>
      <c r="R1038" s="8" t="str">
        <f t="shared" si="138"/>
        <v/>
      </c>
    </row>
    <row r="1039" spans="3:18" x14ac:dyDescent="0.3">
      <c r="C1039" s="1"/>
      <c r="E1039" s="2" t="str">
        <f t="shared" si="133"/>
        <v/>
      </c>
      <c r="G1039" s="5"/>
      <c r="H1039" s="6" t="str">
        <f t="shared" si="139"/>
        <v/>
      </c>
      <c r="I1039" s="5" t="str">
        <f t="shared" si="134"/>
        <v/>
      </c>
      <c r="J1039" s="8" t="str">
        <f t="shared" si="140"/>
        <v/>
      </c>
      <c r="K1039" s="5"/>
      <c r="M1039" s="2" t="str">
        <f t="shared" si="135"/>
        <v/>
      </c>
      <c r="N1039" s="2" t="str">
        <f t="shared" si="136"/>
        <v/>
      </c>
      <c r="O1039" s="5"/>
      <c r="P1039" s="6"/>
      <c r="Q1039" s="6" t="str">
        <f t="shared" si="137"/>
        <v/>
      </c>
      <c r="R1039" s="8" t="str">
        <f t="shared" si="138"/>
        <v/>
      </c>
    </row>
    <row r="1040" spans="3:18" x14ac:dyDescent="0.3">
      <c r="C1040" s="1"/>
      <c r="E1040" s="2" t="str">
        <f t="shared" si="133"/>
        <v/>
      </c>
      <c r="G1040" s="5"/>
      <c r="H1040" s="6" t="str">
        <f t="shared" si="139"/>
        <v/>
      </c>
      <c r="I1040" s="5" t="str">
        <f t="shared" si="134"/>
        <v/>
      </c>
      <c r="J1040" s="8" t="str">
        <f t="shared" si="140"/>
        <v/>
      </c>
      <c r="K1040" s="5"/>
      <c r="M1040" s="2" t="str">
        <f t="shared" si="135"/>
        <v/>
      </c>
      <c r="N1040" s="2" t="str">
        <f t="shared" si="136"/>
        <v/>
      </c>
      <c r="O1040" s="5"/>
      <c r="P1040" s="6"/>
      <c r="Q1040" s="6" t="str">
        <f t="shared" si="137"/>
        <v/>
      </c>
      <c r="R1040" s="8" t="str">
        <f t="shared" si="138"/>
        <v/>
      </c>
    </row>
    <row r="1041" spans="3:18" x14ac:dyDescent="0.3">
      <c r="C1041" s="1"/>
      <c r="E1041" s="2" t="str">
        <f t="shared" si="133"/>
        <v/>
      </c>
      <c r="G1041" s="5"/>
      <c r="H1041" s="6" t="str">
        <f t="shared" si="139"/>
        <v/>
      </c>
      <c r="I1041" s="5" t="str">
        <f t="shared" si="134"/>
        <v/>
      </c>
      <c r="J1041" s="8" t="str">
        <f t="shared" si="140"/>
        <v/>
      </c>
      <c r="K1041" s="5"/>
      <c r="M1041" s="2" t="str">
        <f t="shared" si="135"/>
        <v/>
      </c>
      <c r="N1041" s="2" t="str">
        <f t="shared" si="136"/>
        <v/>
      </c>
      <c r="O1041" s="5"/>
      <c r="P1041" s="6"/>
      <c r="Q1041" s="6" t="str">
        <f t="shared" si="137"/>
        <v/>
      </c>
      <c r="R1041" s="8" t="str">
        <f t="shared" si="138"/>
        <v/>
      </c>
    </row>
    <row r="1042" spans="3:18" x14ac:dyDescent="0.3">
      <c r="C1042" s="1"/>
      <c r="E1042" s="2" t="str">
        <f t="shared" si="133"/>
        <v/>
      </c>
      <c r="G1042" s="5"/>
      <c r="H1042" s="6" t="str">
        <f t="shared" si="139"/>
        <v/>
      </c>
      <c r="I1042" s="5" t="str">
        <f t="shared" si="134"/>
        <v/>
      </c>
      <c r="J1042" s="8" t="str">
        <f t="shared" si="140"/>
        <v/>
      </c>
      <c r="K1042" s="5"/>
      <c r="M1042" s="2" t="str">
        <f t="shared" si="135"/>
        <v/>
      </c>
      <c r="N1042" s="2" t="str">
        <f t="shared" si="136"/>
        <v/>
      </c>
      <c r="O1042" s="5"/>
      <c r="P1042" s="6"/>
      <c r="Q1042" s="6" t="str">
        <f t="shared" si="137"/>
        <v/>
      </c>
      <c r="R1042" s="8" t="str">
        <f t="shared" si="138"/>
        <v/>
      </c>
    </row>
    <row r="1043" spans="3:18" x14ac:dyDescent="0.3">
      <c r="C1043" s="1"/>
      <c r="E1043" s="2" t="str">
        <f t="shared" si="133"/>
        <v/>
      </c>
      <c r="G1043" s="5"/>
      <c r="H1043" s="6" t="str">
        <f t="shared" si="139"/>
        <v/>
      </c>
      <c r="I1043" s="5" t="str">
        <f t="shared" si="134"/>
        <v/>
      </c>
      <c r="J1043" s="8" t="str">
        <f t="shared" si="140"/>
        <v/>
      </c>
      <c r="K1043" s="5"/>
      <c r="M1043" s="2" t="str">
        <f t="shared" si="135"/>
        <v/>
      </c>
      <c r="N1043" s="2" t="str">
        <f t="shared" si="136"/>
        <v/>
      </c>
      <c r="O1043" s="5"/>
      <c r="P1043" s="6"/>
      <c r="Q1043" s="6" t="str">
        <f t="shared" si="137"/>
        <v/>
      </c>
      <c r="R1043" s="8" t="str">
        <f t="shared" si="138"/>
        <v/>
      </c>
    </row>
    <row r="1044" spans="3:18" x14ac:dyDescent="0.3">
      <c r="C1044" s="1"/>
      <c r="E1044" s="2" t="str">
        <f t="shared" si="133"/>
        <v/>
      </c>
      <c r="G1044" s="5"/>
      <c r="H1044" s="6" t="str">
        <f t="shared" si="139"/>
        <v/>
      </c>
      <c r="I1044" s="5" t="str">
        <f t="shared" si="134"/>
        <v/>
      </c>
      <c r="J1044" s="8" t="str">
        <f t="shared" si="140"/>
        <v/>
      </c>
      <c r="K1044" s="5"/>
      <c r="M1044" s="2" t="str">
        <f t="shared" si="135"/>
        <v/>
      </c>
      <c r="N1044" s="2" t="str">
        <f t="shared" si="136"/>
        <v/>
      </c>
      <c r="O1044" s="5"/>
      <c r="P1044" s="6"/>
      <c r="Q1044" s="6" t="str">
        <f t="shared" si="137"/>
        <v/>
      </c>
      <c r="R1044" s="8" t="str">
        <f t="shared" si="138"/>
        <v/>
      </c>
    </row>
    <row r="1045" spans="3:18" x14ac:dyDescent="0.3">
      <c r="C1045" s="1"/>
      <c r="E1045" s="2" t="str">
        <f t="shared" si="133"/>
        <v/>
      </c>
      <c r="G1045" s="5"/>
      <c r="H1045" s="6" t="str">
        <f t="shared" si="139"/>
        <v/>
      </c>
      <c r="I1045" s="5" t="str">
        <f t="shared" si="134"/>
        <v/>
      </c>
      <c r="J1045" s="8" t="str">
        <f t="shared" si="140"/>
        <v/>
      </c>
      <c r="K1045" s="5"/>
      <c r="M1045" s="2" t="str">
        <f t="shared" si="135"/>
        <v/>
      </c>
      <c r="N1045" s="2" t="str">
        <f t="shared" si="136"/>
        <v/>
      </c>
      <c r="O1045" s="5"/>
      <c r="P1045" s="6"/>
      <c r="Q1045" s="6" t="str">
        <f t="shared" si="137"/>
        <v/>
      </c>
      <c r="R1045" s="8" t="str">
        <f t="shared" si="138"/>
        <v/>
      </c>
    </row>
    <row r="1046" spans="3:18" x14ac:dyDescent="0.3">
      <c r="C1046" s="1"/>
      <c r="E1046" s="2" t="str">
        <f t="shared" si="133"/>
        <v/>
      </c>
      <c r="G1046" s="5"/>
      <c r="H1046" s="6" t="str">
        <f t="shared" si="139"/>
        <v/>
      </c>
      <c r="I1046" s="5" t="str">
        <f t="shared" si="134"/>
        <v/>
      </c>
      <c r="J1046" s="8" t="str">
        <f t="shared" si="140"/>
        <v/>
      </c>
      <c r="K1046" s="5"/>
      <c r="M1046" s="2" t="str">
        <f t="shared" si="135"/>
        <v/>
      </c>
      <c r="N1046" s="2" t="str">
        <f t="shared" si="136"/>
        <v/>
      </c>
      <c r="O1046" s="5"/>
      <c r="P1046" s="6"/>
      <c r="Q1046" s="6" t="str">
        <f t="shared" si="137"/>
        <v/>
      </c>
      <c r="R1046" s="8" t="str">
        <f t="shared" si="138"/>
        <v/>
      </c>
    </row>
    <row r="1047" spans="3:18" x14ac:dyDescent="0.3">
      <c r="C1047" s="1"/>
      <c r="E1047" s="2" t="str">
        <f t="shared" si="133"/>
        <v/>
      </c>
      <c r="G1047" s="5"/>
      <c r="H1047" s="6" t="str">
        <f t="shared" si="139"/>
        <v/>
      </c>
      <c r="I1047" s="5" t="str">
        <f t="shared" si="134"/>
        <v/>
      </c>
      <c r="J1047" s="8" t="str">
        <f t="shared" si="140"/>
        <v/>
      </c>
      <c r="K1047" s="5"/>
      <c r="M1047" s="2" t="str">
        <f t="shared" si="135"/>
        <v/>
      </c>
      <c r="N1047" s="2" t="str">
        <f t="shared" si="136"/>
        <v/>
      </c>
      <c r="O1047" s="5"/>
      <c r="P1047" s="6"/>
      <c r="Q1047" s="6" t="str">
        <f t="shared" si="137"/>
        <v/>
      </c>
      <c r="R1047" s="8" t="str">
        <f t="shared" si="138"/>
        <v/>
      </c>
    </row>
    <row r="1048" spans="3:18" x14ac:dyDescent="0.3">
      <c r="C1048" s="1"/>
      <c r="E1048" s="2" t="str">
        <f t="shared" si="133"/>
        <v/>
      </c>
      <c r="G1048" s="5"/>
      <c r="H1048" s="6" t="str">
        <f t="shared" si="139"/>
        <v/>
      </c>
      <c r="I1048" s="5" t="str">
        <f t="shared" si="134"/>
        <v/>
      </c>
      <c r="J1048" s="8" t="str">
        <f t="shared" si="140"/>
        <v/>
      </c>
      <c r="K1048" s="5"/>
      <c r="M1048" s="2" t="str">
        <f t="shared" si="135"/>
        <v/>
      </c>
      <c r="N1048" s="2" t="str">
        <f t="shared" si="136"/>
        <v/>
      </c>
      <c r="O1048" s="5"/>
      <c r="P1048" s="6"/>
      <c r="Q1048" s="6" t="str">
        <f t="shared" si="137"/>
        <v/>
      </c>
      <c r="R1048" s="8" t="str">
        <f t="shared" si="138"/>
        <v/>
      </c>
    </row>
    <row r="1049" spans="3:18" x14ac:dyDescent="0.3">
      <c r="C1049" s="1"/>
      <c r="E1049" s="2" t="str">
        <f t="shared" si="133"/>
        <v/>
      </c>
      <c r="G1049" s="5"/>
      <c r="H1049" s="6" t="str">
        <f t="shared" si="139"/>
        <v/>
      </c>
      <c r="I1049" s="5" t="str">
        <f t="shared" si="134"/>
        <v/>
      </c>
      <c r="J1049" s="8" t="str">
        <f t="shared" si="140"/>
        <v/>
      </c>
      <c r="K1049" s="5"/>
      <c r="M1049" s="2" t="str">
        <f t="shared" si="135"/>
        <v/>
      </c>
      <c r="N1049" s="2" t="str">
        <f t="shared" si="136"/>
        <v/>
      </c>
      <c r="O1049" s="5"/>
      <c r="P1049" s="6"/>
      <c r="Q1049" s="6" t="str">
        <f t="shared" si="137"/>
        <v/>
      </c>
      <c r="R1049" s="8" t="str">
        <f t="shared" si="138"/>
        <v/>
      </c>
    </row>
    <row r="1050" spans="3:18" x14ac:dyDescent="0.3">
      <c r="C1050" s="1"/>
      <c r="E1050" s="2" t="str">
        <f t="shared" si="133"/>
        <v/>
      </c>
      <c r="G1050" s="5"/>
      <c r="H1050" s="6" t="str">
        <f t="shared" si="139"/>
        <v/>
      </c>
      <c r="I1050" s="5" t="str">
        <f t="shared" si="134"/>
        <v/>
      </c>
      <c r="J1050" s="8" t="str">
        <f t="shared" si="140"/>
        <v/>
      </c>
      <c r="K1050" s="5"/>
      <c r="M1050" s="2" t="str">
        <f t="shared" si="135"/>
        <v/>
      </c>
      <c r="N1050" s="2" t="str">
        <f t="shared" si="136"/>
        <v/>
      </c>
      <c r="O1050" s="5"/>
      <c r="P1050" s="6"/>
      <c r="Q1050" s="6" t="str">
        <f t="shared" si="137"/>
        <v/>
      </c>
      <c r="R1050" s="8" t="str">
        <f t="shared" si="138"/>
        <v/>
      </c>
    </row>
    <row r="1051" spans="3:18" x14ac:dyDescent="0.3">
      <c r="C1051" s="1"/>
      <c r="E1051" s="2" t="str">
        <f t="shared" si="133"/>
        <v/>
      </c>
      <c r="G1051" s="5"/>
      <c r="H1051" s="6" t="str">
        <f t="shared" si="139"/>
        <v/>
      </c>
      <c r="I1051" s="5" t="str">
        <f t="shared" si="134"/>
        <v/>
      </c>
      <c r="J1051" s="8" t="str">
        <f t="shared" si="140"/>
        <v/>
      </c>
      <c r="K1051" s="5"/>
      <c r="M1051" s="2" t="str">
        <f t="shared" si="135"/>
        <v/>
      </c>
      <c r="N1051" s="2" t="str">
        <f t="shared" si="136"/>
        <v/>
      </c>
      <c r="O1051" s="5"/>
      <c r="P1051" s="6"/>
      <c r="Q1051" s="6" t="str">
        <f t="shared" si="137"/>
        <v/>
      </c>
      <c r="R1051" s="8" t="str">
        <f t="shared" si="138"/>
        <v/>
      </c>
    </row>
    <row r="1052" spans="3:18" x14ac:dyDescent="0.3">
      <c r="C1052" s="1"/>
      <c r="E1052" s="2" t="str">
        <f t="shared" si="133"/>
        <v/>
      </c>
      <c r="G1052" s="5"/>
      <c r="H1052" s="6" t="str">
        <f t="shared" si="139"/>
        <v/>
      </c>
      <c r="I1052" s="5" t="str">
        <f t="shared" si="134"/>
        <v/>
      </c>
      <c r="J1052" s="8" t="str">
        <f t="shared" si="140"/>
        <v/>
      </c>
      <c r="K1052" s="5"/>
      <c r="M1052" s="2" t="str">
        <f t="shared" si="135"/>
        <v/>
      </c>
      <c r="N1052" s="2" t="str">
        <f t="shared" si="136"/>
        <v/>
      </c>
      <c r="O1052" s="5"/>
      <c r="P1052" s="6"/>
      <c r="Q1052" s="6" t="str">
        <f t="shared" si="137"/>
        <v/>
      </c>
      <c r="R1052" s="8" t="str">
        <f t="shared" si="138"/>
        <v/>
      </c>
    </row>
    <row r="1053" spans="3:18" x14ac:dyDescent="0.3">
      <c r="C1053" s="1"/>
      <c r="E1053" s="2" t="str">
        <f t="shared" si="133"/>
        <v/>
      </c>
      <c r="G1053" s="5"/>
      <c r="H1053" s="6" t="str">
        <f t="shared" si="139"/>
        <v/>
      </c>
      <c r="I1053" s="5" t="str">
        <f t="shared" si="134"/>
        <v/>
      </c>
      <c r="J1053" s="8" t="str">
        <f t="shared" si="140"/>
        <v/>
      </c>
      <c r="K1053" s="5"/>
      <c r="M1053" s="2" t="str">
        <f t="shared" si="135"/>
        <v/>
      </c>
      <c r="N1053" s="2" t="str">
        <f t="shared" si="136"/>
        <v/>
      </c>
      <c r="O1053" s="5"/>
      <c r="P1053" s="6"/>
      <c r="Q1053" s="6" t="str">
        <f t="shared" si="137"/>
        <v/>
      </c>
      <c r="R1053" s="8" t="str">
        <f t="shared" si="138"/>
        <v/>
      </c>
    </row>
    <row r="1054" spans="3:18" x14ac:dyDescent="0.3">
      <c r="C1054" s="1"/>
      <c r="E1054" s="2" t="str">
        <f t="shared" si="133"/>
        <v/>
      </c>
      <c r="G1054" s="5"/>
      <c r="H1054" s="6" t="str">
        <f t="shared" si="139"/>
        <v/>
      </c>
      <c r="I1054" s="5" t="str">
        <f t="shared" si="134"/>
        <v/>
      </c>
      <c r="J1054" s="8" t="str">
        <f t="shared" si="140"/>
        <v/>
      </c>
      <c r="K1054" s="5"/>
      <c r="M1054" s="2" t="str">
        <f t="shared" si="135"/>
        <v/>
      </c>
      <c r="N1054" s="2" t="str">
        <f t="shared" si="136"/>
        <v/>
      </c>
      <c r="O1054" s="5"/>
      <c r="P1054" s="6"/>
      <c r="Q1054" s="6" t="str">
        <f t="shared" si="137"/>
        <v/>
      </c>
      <c r="R1054" s="8" t="str">
        <f t="shared" si="138"/>
        <v/>
      </c>
    </row>
    <row r="1055" spans="3:18" x14ac:dyDescent="0.3">
      <c r="C1055" s="1"/>
      <c r="E1055" s="2" t="str">
        <f t="shared" si="133"/>
        <v/>
      </c>
      <c r="G1055" s="5"/>
      <c r="H1055" s="6" t="str">
        <f t="shared" si="139"/>
        <v/>
      </c>
      <c r="I1055" s="5" t="str">
        <f t="shared" si="134"/>
        <v/>
      </c>
      <c r="J1055" s="8" t="str">
        <f t="shared" si="140"/>
        <v/>
      </c>
      <c r="K1055" s="5"/>
      <c r="M1055" s="2" t="str">
        <f t="shared" si="135"/>
        <v/>
      </c>
      <c r="N1055" s="2" t="str">
        <f t="shared" si="136"/>
        <v/>
      </c>
      <c r="O1055" s="5"/>
      <c r="P1055" s="6"/>
      <c r="Q1055" s="6" t="str">
        <f t="shared" si="137"/>
        <v/>
      </c>
      <c r="R1055" s="8" t="str">
        <f t="shared" si="138"/>
        <v/>
      </c>
    </row>
    <row r="1056" spans="3:18" x14ac:dyDescent="0.3">
      <c r="C1056" s="1"/>
      <c r="E1056" s="2" t="str">
        <f t="shared" si="133"/>
        <v/>
      </c>
      <c r="G1056" s="5"/>
      <c r="H1056" s="6" t="str">
        <f t="shared" si="139"/>
        <v/>
      </c>
      <c r="I1056" s="5" t="str">
        <f t="shared" si="134"/>
        <v/>
      </c>
      <c r="J1056" s="8" t="str">
        <f t="shared" si="140"/>
        <v/>
      </c>
      <c r="K1056" s="5"/>
      <c r="M1056" s="2" t="str">
        <f t="shared" si="135"/>
        <v/>
      </c>
      <c r="N1056" s="2" t="str">
        <f t="shared" si="136"/>
        <v/>
      </c>
      <c r="O1056" s="5"/>
      <c r="P1056" s="6"/>
      <c r="Q1056" s="6" t="str">
        <f t="shared" si="137"/>
        <v/>
      </c>
      <c r="R1056" s="8" t="str">
        <f t="shared" si="138"/>
        <v/>
      </c>
    </row>
    <row r="1057" spans="3:18" x14ac:dyDescent="0.3">
      <c r="C1057" s="1"/>
      <c r="E1057" s="2" t="str">
        <f t="shared" si="133"/>
        <v/>
      </c>
      <c r="G1057" s="5"/>
      <c r="H1057" s="6" t="str">
        <f t="shared" si="139"/>
        <v/>
      </c>
      <c r="I1057" s="5" t="str">
        <f t="shared" si="134"/>
        <v/>
      </c>
      <c r="J1057" s="8" t="str">
        <f t="shared" si="140"/>
        <v/>
      </c>
      <c r="K1057" s="5"/>
      <c r="M1057" s="2" t="str">
        <f t="shared" si="135"/>
        <v/>
      </c>
      <c r="N1057" s="2" t="str">
        <f t="shared" si="136"/>
        <v/>
      </c>
      <c r="O1057" s="5"/>
      <c r="P1057" s="6"/>
      <c r="Q1057" s="6" t="str">
        <f t="shared" si="137"/>
        <v/>
      </c>
      <c r="R1057" s="8" t="str">
        <f t="shared" si="138"/>
        <v/>
      </c>
    </row>
    <row r="1058" spans="3:18" x14ac:dyDescent="0.3">
      <c r="C1058" s="1"/>
      <c r="E1058" s="2" t="str">
        <f t="shared" si="133"/>
        <v/>
      </c>
      <c r="G1058" s="5"/>
      <c r="H1058" s="6" t="str">
        <f t="shared" si="139"/>
        <v/>
      </c>
      <c r="I1058" s="5" t="str">
        <f t="shared" si="134"/>
        <v/>
      </c>
      <c r="J1058" s="8" t="str">
        <f t="shared" si="140"/>
        <v/>
      </c>
      <c r="K1058" s="5"/>
      <c r="M1058" s="2" t="str">
        <f t="shared" si="135"/>
        <v/>
      </c>
      <c r="N1058" s="2" t="str">
        <f t="shared" si="136"/>
        <v/>
      </c>
      <c r="O1058" s="5"/>
      <c r="P1058" s="6"/>
      <c r="Q1058" s="6" t="str">
        <f t="shared" si="137"/>
        <v/>
      </c>
      <c r="R1058" s="8" t="str">
        <f t="shared" si="138"/>
        <v/>
      </c>
    </row>
    <row r="1059" spans="3:18" x14ac:dyDescent="0.3">
      <c r="C1059" s="1"/>
      <c r="E1059" s="2" t="str">
        <f t="shared" si="133"/>
        <v/>
      </c>
      <c r="G1059" s="5"/>
      <c r="H1059" s="6" t="str">
        <f t="shared" si="139"/>
        <v/>
      </c>
      <c r="I1059" s="5" t="str">
        <f t="shared" si="134"/>
        <v/>
      </c>
      <c r="J1059" s="8" t="str">
        <f t="shared" si="140"/>
        <v/>
      </c>
      <c r="K1059" s="5"/>
      <c r="M1059" s="2" t="str">
        <f t="shared" si="135"/>
        <v/>
      </c>
      <c r="N1059" s="2" t="str">
        <f t="shared" si="136"/>
        <v/>
      </c>
      <c r="O1059" s="5"/>
      <c r="P1059" s="6"/>
      <c r="Q1059" s="6" t="str">
        <f t="shared" si="137"/>
        <v/>
      </c>
      <c r="R1059" s="8" t="str">
        <f t="shared" si="138"/>
        <v/>
      </c>
    </row>
    <row r="1060" spans="3:18" x14ac:dyDescent="0.3">
      <c r="C1060" s="1"/>
      <c r="E1060" s="2" t="str">
        <f t="shared" si="133"/>
        <v/>
      </c>
      <c r="G1060" s="5"/>
      <c r="H1060" s="6" t="str">
        <f t="shared" si="139"/>
        <v/>
      </c>
      <c r="I1060" s="5" t="str">
        <f t="shared" si="134"/>
        <v/>
      </c>
      <c r="J1060" s="8" t="str">
        <f t="shared" si="140"/>
        <v/>
      </c>
      <c r="K1060" s="5"/>
      <c r="M1060" s="2" t="str">
        <f t="shared" si="135"/>
        <v/>
      </c>
      <c r="N1060" s="2" t="str">
        <f t="shared" si="136"/>
        <v/>
      </c>
      <c r="O1060" s="5"/>
      <c r="P1060" s="6"/>
      <c r="Q1060" s="6" t="str">
        <f t="shared" si="137"/>
        <v/>
      </c>
      <c r="R1060" s="8" t="str">
        <f t="shared" si="138"/>
        <v/>
      </c>
    </row>
    <row r="1061" spans="3:18" x14ac:dyDescent="0.3">
      <c r="C1061" s="1"/>
      <c r="E1061" s="2" t="str">
        <f t="shared" si="133"/>
        <v/>
      </c>
      <c r="G1061" s="5"/>
      <c r="H1061" s="6" t="str">
        <f t="shared" si="139"/>
        <v/>
      </c>
      <c r="I1061" s="5" t="str">
        <f t="shared" si="134"/>
        <v/>
      </c>
      <c r="J1061" s="8" t="str">
        <f t="shared" si="140"/>
        <v/>
      </c>
      <c r="K1061" s="5"/>
      <c r="M1061" s="2" t="str">
        <f t="shared" si="135"/>
        <v/>
      </c>
      <c r="N1061" s="2" t="str">
        <f t="shared" si="136"/>
        <v/>
      </c>
      <c r="O1061" s="5"/>
      <c r="P1061" s="6"/>
      <c r="Q1061" s="6" t="str">
        <f t="shared" si="137"/>
        <v/>
      </c>
      <c r="R1061" s="8" t="str">
        <f t="shared" si="138"/>
        <v/>
      </c>
    </row>
    <row r="1062" spans="3:18" x14ac:dyDescent="0.3">
      <c r="C1062" s="1"/>
      <c r="E1062" s="2" t="str">
        <f t="shared" si="133"/>
        <v/>
      </c>
      <c r="G1062" s="5"/>
      <c r="H1062" s="6" t="str">
        <f t="shared" si="139"/>
        <v/>
      </c>
      <c r="I1062" s="5" t="str">
        <f t="shared" si="134"/>
        <v/>
      </c>
      <c r="J1062" s="8" t="str">
        <f t="shared" si="140"/>
        <v/>
      </c>
      <c r="K1062" s="5"/>
      <c r="M1062" s="2" t="str">
        <f t="shared" si="135"/>
        <v/>
      </c>
      <c r="N1062" s="2" t="str">
        <f t="shared" si="136"/>
        <v/>
      </c>
      <c r="O1062" s="5"/>
      <c r="P1062" s="6"/>
      <c r="Q1062" s="6" t="str">
        <f t="shared" si="137"/>
        <v/>
      </c>
      <c r="R1062" s="8" t="str">
        <f t="shared" si="138"/>
        <v/>
      </c>
    </row>
    <row r="1063" spans="3:18" x14ac:dyDescent="0.3">
      <c r="C1063" s="1"/>
      <c r="E1063" s="2" t="str">
        <f t="shared" si="133"/>
        <v/>
      </c>
      <c r="G1063" s="5"/>
      <c r="H1063" s="6" t="str">
        <f t="shared" si="139"/>
        <v/>
      </c>
      <c r="I1063" s="5" t="str">
        <f t="shared" si="134"/>
        <v/>
      </c>
      <c r="J1063" s="8" t="str">
        <f t="shared" si="140"/>
        <v/>
      </c>
      <c r="K1063" s="5"/>
      <c r="M1063" s="2" t="str">
        <f t="shared" si="135"/>
        <v/>
      </c>
      <c r="N1063" s="2" t="str">
        <f t="shared" si="136"/>
        <v/>
      </c>
      <c r="O1063" s="5"/>
      <c r="P1063" s="6"/>
      <c r="Q1063" s="6" t="str">
        <f t="shared" si="137"/>
        <v/>
      </c>
      <c r="R1063" s="8" t="str">
        <f t="shared" si="138"/>
        <v/>
      </c>
    </row>
    <row r="1064" spans="3:18" x14ac:dyDescent="0.3">
      <c r="C1064" s="1"/>
      <c r="E1064" s="2" t="str">
        <f t="shared" si="133"/>
        <v/>
      </c>
      <c r="G1064" s="5"/>
      <c r="H1064" s="6" t="str">
        <f t="shared" si="139"/>
        <v/>
      </c>
      <c r="I1064" s="5" t="str">
        <f t="shared" si="134"/>
        <v/>
      </c>
      <c r="J1064" s="8" t="str">
        <f t="shared" si="140"/>
        <v/>
      </c>
      <c r="K1064" s="5"/>
      <c r="M1064" s="2" t="str">
        <f t="shared" si="135"/>
        <v/>
      </c>
      <c r="N1064" s="2" t="str">
        <f t="shared" si="136"/>
        <v/>
      </c>
      <c r="O1064" s="5"/>
      <c r="P1064" s="6"/>
      <c r="Q1064" s="6" t="str">
        <f t="shared" si="137"/>
        <v/>
      </c>
      <c r="R1064" s="8" t="str">
        <f t="shared" si="138"/>
        <v/>
      </c>
    </row>
    <row r="1065" spans="3:18" x14ac:dyDescent="0.3">
      <c r="C1065" s="1"/>
      <c r="E1065" s="2" t="str">
        <f t="shared" si="133"/>
        <v/>
      </c>
      <c r="G1065" s="5"/>
      <c r="H1065" s="6" t="str">
        <f t="shared" si="139"/>
        <v/>
      </c>
      <c r="I1065" s="5" t="str">
        <f t="shared" si="134"/>
        <v/>
      </c>
      <c r="J1065" s="8" t="str">
        <f t="shared" si="140"/>
        <v/>
      </c>
      <c r="K1065" s="5"/>
      <c r="M1065" s="2" t="str">
        <f t="shared" si="135"/>
        <v/>
      </c>
      <c r="N1065" s="2" t="str">
        <f t="shared" si="136"/>
        <v/>
      </c>
      <c r="O1065" s="5"/>
      <c r="P1065" s="6"/>
      <c r="Q1065" s="6" t="str">
        <f t="shared" si="137"/>
        <v/>
      </c>
      <c r="R1065" s="8" t="str">
        <f t="shared" si="138"/>
        <v/>
      </c>
    </row>
    <row r="1066" spans="3:18" x14ac:dyDescent="0.3">
      <c r="C1066" s="1"/>
      <c r="E1066" s="2" t="str">
        <f t="shared" si="133"/>
        <v/>
      </c>
      <c r="G1066" s="5"/>
      <c r="H1066" s="6" t="str">
        <f t="shared" si="139"/>
        <v/>
      </c>
      <c r="I1066" s="5" t="str">
        <f t="shared" si="134"/>
        <v/>
      </c>
      <c r="J1066" s="8" t="str">
        <f t="shared" si="140"/>
        <v/>
      </c>
      <c r="K1066" s="5"/>
      <c r="M1066" s="2" t="str">
        <f t="shared" si="135"/>
        <v/>
      </c>
      <c r="N1066" s="2" t="str">
        <f t="shared" si="136"/>
        <v/>
      </c>
      <c r="O1066" s="5"/>
      <c r="P1066" s="6"/>
      <c r="Q1066" s="6" t="str">
        <f t="shared" si="137"/>
        <v/>
      </c>
      <c r="R1066" s="8" t="str">
        <f t="shared" si="138"/>
        <v/>
      </c>
    </row>
    <row r="1067" spans="3:18" x14ac:dyDescent="0.3">
      <c r="C1067" s="1"/>
      <c r="E1067" s="2" t="str">
        <f t="shared" si="133"/>
        <v/>
      </c>
      <c r="G1067" s="5"/>
      <c r="H1067" s="6" t="str">
        <f t="shared" si="139"/>
        <v/>
      </c>
      <c r="I1067" s="5" t="str">
        <f t="shared" si="134"/>
        <v/>
      </c>
      <c r="J1067" s="8" t="str">
        <f t="shared" si="140"/>
        <v/>
      </c>
      <c r="K1067" s="5"/>
      <c r="M1067" s="2" t="str">
        <f t="shared" si="135"/>
        <v/>
      </c>
      <c r="N1067" s="2" t="str">
        <f t="shared" si="136"/>
        <v/>
      </c>
      <c r="O1067" s="5"/>
      <c r="P1067" s="6"/>
      <c r="Q1067" s="6" t="str">
        <f t="shared" si="137"/>
        <v/>
      </c>
      <c r="R1067" s="8" t="str">
        <f t="shared" si="138"/>
        <v/>
      </c>
    </row>
    <row r="1068" spans="3:18" x14ac:dyDescent="0.3">
      <c r="C1068" s="1"/>
      <c r="E1068" s="2" t="str">
        <f t="shared" si="133"/>
        <v/>
      </c>
      <c r="G1068" s="5"/>
      <c r="H1068" s="6" t="str">
        <f t="shared" si="139"/>
        <v/>
      </c>
      <c r="I1068" s="5" t="str">
        <f t="shared" si="134"/>
        <v/>
      </c>
      <c r="J1068" s="8" t="str">
        <f t="shared" si="140"/>
        <v/>
      </c>
      <c r="K1068" s="5"/>
      <c r="M1068" s="2" t="str">
        <f t="shared" si="135"/>
        <v/>
      </c>
      <c r="N1068" s="2" t="str">
        <f t="shared" si="136"/>
        <v/>
      </c>
      <c r="O1068" s="5"/>
      <c r="P1068" s="6"/>
      <c r="Q1068" s="6" t="str">
        <f t="shared" si="137"/>
        <v/>
      </c>
      <c r="R1068" s="8" t="str">
        <f t="shared" si="138"/>
        <v/>
      </c>
    </row>
    <row r="1069" spans="3:18" x14ac:dyDescent="0.3">
      <c r="C1069" s="1"/>
      <c r="E1069" s="2" t="str">
        <f t="shared" si="133"/>
        <v/>
      </c>
      <c r="G1069" s="5"/>
      <c r="H1069" s="6" t="str">
        <f t="shared" si="139"/>
        <v/>
      </c>
      <c r="I1069" s="5" t="str">
        <f t="shared" si="134"/>
        <v/>
      </c>
      <c r="J1069" s="8" t="str">
        <f t="shared" si="140"/>
        <v/>
      </c>
      <c r="K1069" s="5"/>
      <c r="M1069" s="2" t="str">
        <f t="shared" si="135"/>
        <v/>
      </c>
      <c r="N1069" s="2" t="str">
        <f t="shared" si="136"/>
        <v/>
      </c>
      <c r="O1069" s="5"/>
      <c r="P1069" s="6"/>
      <c r="Q1069" s="6" t="str">
        <f t="shared" si="137"/>
        <v/>
      </c>
      <c r="R1069" s="8" t="str">
        <f t="shared" si="138"/>
        <v/>
      </c>
    </row>
    <row r="1070" spans="3:18" x14ac:dyDescent="0.3">
      <c r="C1070" s="1"/>
      <c r="E1070" s="2" t="str">
        <f t="shared" si="133"/>
        <v/>
      </c>
      <c r="G1070" s="5"/>
      <c r="H1070" s="6" t="str">
        <f t="shared" si="139"/>
        <v/>
      </c>
      <c r="I1070" s="5" t="str">
        <f t="shared" si="134"/>
        <v/>
      </c>
      <c r="J1070" s="8" t="str">
        <f t="shared" si="140"/>
        <v/>
      </c>
      <c r="K1070" s="5"/>
      <c r="M1070" s="2" t="str">
        <f t="shared" si="135"/>
        <v/>
      </c>
      <c r="N1070" s="2" t="str">
        <f t="shared" si="136"/>
        <v/>
      </c>
      <c r="O1070" s="5"/>
      <c r="P1070" s="6"/>
      <c r="Q1070" s="6" t="str">
        <f t="shared" si="137"/>
        <v/>
      </c>
      <c r="R1070" s="8" t="str">
        <f t="shared" si="138"/>
        <v/>
      </c>
    </row>
    <row r="1071" spans="3:18" x14ac:dyDescent="0.3">
      <c r="C1071" s="1"/>
      <c r="E1071" s="2" t="str">
        <f t="shared" si="133"/>
        <v/>
      </c>
      <c r="G1071" s="5"/>
      <c r="H1071" s="6" t="str">
        <f t="shared" si="139"/>
        <v/>
      </c>
      <c r="I1071" s="5" t="str">
        <f t="shared" si="134"/>
        <v/>
      </c>
      <c r="J1071" s="8" t="str">
        <f t="shared" si="140"/>
        <v/>
      </c>
      <c r="K1071" s="5"/>
      <c r="M1071" s="2" t="str">
        <f t="shared" si="135"/>
        <v/>
      </c>
      <c r="N1071" s="2" t="str">
        <f t="shared" si="136"/>
        <v/>
      </c>
      <c r="O1071" s="5"/>
      <c r="P1071" s="6"/>
      <c r="Q1071" s="6" t="str">
        <f t="shared" si="137"/>
        <v/>
      </c>
      <c r="R1071" s="8" t="str">
        <f t="shared" si="138"/>
        <v/>
      </c>
    </row>
    <row r="1072" spans="3:18" x14ac:dyDescent="0.3">
      <c r="C1072" s="1"/>
      <c r="E1072" s="2" t="str">
        <f t="shared" si="133"/>
        <v/>
      </c>
      <c r="G1072" s="5"/>
      <c r="H1072" s="6" t="str">
        <f t="shared" si="139"/>
        <v/>
      </c>
      <c r="I1072" s="5" t="str">
        <f t="shared" si="134"/>
        <v/>
      </c>
      <c r="J1072" s="8" t="str">
        <f t="shared" si="140"/>
        <v/>
      </c>
      <c r="K1072" s="5"/>
      <c r="M1072" s="2" t="str">
        <f t="shared" si="135"/>
        <v/>
      </c>
      <c r="N1072" s="2" t="str">
        <f t="shared" si="136"/>
        <v/>
      </c>
      <c r="O1072" s="5"/>
      <c r="P1072" s="6"/>
      <c r="Q1072" s="6" t="str">
        <f t="shared" si="137"/>
        <v/>
      </c>
      <c r="R1072" s="8" t="str">
        <f t="shared" si="138"/>
        <v/>
      </c>
    </row>
    <row r="1073" spans="3:18" x14ac:dyDescent="0.3">
      <c r="C1073" s="1"/>
      <c r="E1073" s="2" t="str">
        <f t="shared" si="133"/>
        <v/>
      </c>
      <c r="G1073" s="5"/>
      <c r="H1073" s="6" t="str">
        <f t="shared" si="139"/>
        <v/>
      </c>
      <c r="I1073" s="5" t="str">
        <f t="shared" si="134"/>
        <v/>
      </c>
      <c r="J1073" s="8" t="str">
        <f t="shared" si="140"/>
        <v/>
      </c>
      <c r="K1073" s="5"/>
      <c r="M1073" s="2" t="str">
        <f t="shared" si="135"/>
        <v/>
      </c>
      <c r="N1073" s="2" t="str">
        <f t="shared" si="136"/>
        <v/>
      </c>
      <c r="O1073" s="5"/>
      <c r="P1073" s="6"/>
      <c r="Q1073" s="6" t="str">
        <f t="shared" si="137"/>
        <v/>
      </c>
      <c r="R1073" s="8" t="str">
        <f t="shared" si="138"/>
        <v/>
      </c>
    </row>
    <row r="1074" spans="3:18" x14ac:dyDescent="0.3">
      <c r="C1074" s="1"/>
      <c r="E1074" s="2" t="str">
        <f t="shared" si="133"/>
        <v/>
      </c>
      <c r="G1074" s="5"/>
      <c r="H1074" s="6" t="str">
        <f t="shared" si="139"/>
        <v/>
      </c>
      <c r="I1074" s="5" t="str">
        <f t="shared" si="134"/>
        <v/>
      </c>
      <c r="J1074" s="8" t="str">
        <f t="shared" si="140"/>
        <v/>
      </c>
      <c r="K1074" s="5"/>
      <c r="M1074" s="2" t="str">
        <f t="shared" si="135"/>
        <v/>
      </c>
      <c r="N1074" s="2" t="str">
        <f t="shared" si="136"/>
        <v/>
      </c>
      <c r="O1074" s="5"/>
      <c r="P1074" s="6"/>
      <c r="Q1074" s="6" t="str">
        <f t="shared" si="137"/>
        <v/>
      </c>
      <c r="R1074" s="8" t="str">
        <f t="shared" si="138"/>
        <v/>
      </c>
    </row>
    <row r="1075" spans="3:18" x14ac:dyDescent="0.3">
      <c r="C1075" s="1"/>
      <c r="E1075" s="2" t="str">
        <f t="shared" si="133"/>
        <v/>
      </c>
      <c r="G1075" s="5"/>
      <c r="H1075" s="6" t="str">
        <f t="shared" si="139"/>
        <v/>
      </c>
      <c r="I1075" s="5" t="str">
        <f t="shared" si="134"/>
        <v/>
      </c>
      <c r="J1075" s="8" t="str">
        <f t="shared" si="140"/>
        <v/>
      </c>
      <c r="K1075" s="5"/>
      <c r="M1075" s="2" t="str">
        <f t="shared" si="135"/>
        <v/>
      </c>
      <c r="N1075" s="2" t="str">
        <f t="shared" si="136"/>
        <v/>
      </c>
      <c r="O1075" s="5"/>
      <c r="P1075" s="6"/>
      <c r="Q1075" s="6" t="str">
        <f t="shared" si="137"/>
        <v/>
      </c>
      <c r="R1075" s="8" t="str">
        <f t="shared" si="138"/>
        <v/>
      </c>
    </row>
    <row r="1076" spans="3:18" x14ac:dyDescent="0.3">
      <c r="C1076" s="1"/>
      <c r="E1076" s="2" t="str">
        <f t="shared" si="133"/>
        <v/>
      </c>
      <c r="G1076" s="5"/>
      <c r="H1076" s="6" t="str">
        <f t="shared" si="139"/>
        <v/>
      </c>
      <c r="I1076" s="5" t="str">
        <f t="shared" si="134"/>
        <v/>
      </c>
      <c r="J1076" s="8" t="str">
        <f t="shared" si="140"/>
        <v/>
      </c>
      <c r="K1076" s="5"/>
      <c r="M1076" s="2" t="str">
        <f t="shared" si="135"/>
        <v/>
      </c>
      <c r="N1076" s="2" t="str">
        <f t="shared" si="136"/>
        <v/>
      </c>
      <c r="O1076" s="5"/>
      <c r="P1076" s="6"/>
      <c r="Q1076" s="6" t="str">
        <f t="shared" si="137"/>
        <v/>
      </c>
      <c r="R1076" s="8" t="str">
        <f t="shared" si="138"/>
        <v/>
      </c>
    </row>
    <row r="1077" spans="3:18" x14ac:dyDescent="0.3">
      <c r="C1077" s="1"/>
      <c r="E1077" s="2" t="str">
        <f t="shared" si="133"/>
        <v/>
      </c>
      <c r="G1077" s="5"/>
      <c r="H1077" s="6" t="str">
        <f t="shared" si="139"/>
        <v/>
      </c>
      <c r="I1077" s="5" t="str">
        <f t="shared" si="134"/>
        <v/>
      </c>
      <c r="J1077" s="8" t="str">
        <f t="shared" si="140"/>
        <v/>
      </c>
      <c r="K1077" s="5"/>
      <c r="M1077" s="2" t="str">
        <f t="shared" si="135"/>
        <v/>
      </c>
      <c r="N1077" s="2" t="str">
        <f t="shared" si="136"/>
        <v/>
      </c>
      <c r="O1077" s="5"/>
      <c r="P1077" s="6"/>
      <c r="Q1077" s="6" t="str">
        <f t="shared" si="137"/>
        <v/>
      </c>
      <c r="R1077" s="8" t="str">
        <f t="shared" si="138"/>
        <v/>
      </c>
    </row>
    <row r="1078" spans="3:18" x14ac:dyDescent="0.3">
      <c r="C1078" s="1"/>
      <c r="E1078" s="2" t="str">
        <f t="shared" si="133"/>
        <v/>
      </c>
      <c r="G1078" s="5"/>
      <c r="H1078" s="6" t="str">
        <f t="shared" si="139"/>
        <v/>
      </c>
      <c r="I1078" s="5" t="str">
        <f t="shared" si="134"/>
        <v/>
      </c>
      <c r="J1078" s="8" t="str">
        <f t="shared" si="140"/>
        <v/>
      </c>
      <c r="K1078" s="5"/>
      <c r="M1078" s="2" t="str">
        <f t="shared" si="135"/>
        <v/>
      </c>
      <c r="N1078" s="2" t="str">
        <f t="shared" si="136"/>
        <v/>
      </c>
      <c r="O1078" s="5"/>
      <c r="P1078" s="6"/>
      <c r="Q1078" s="6" t="str">
        <f t="shared" si="137"/>
        <v/>
      </c>
      <c r="R1078" s="8" t="str">
        <f t="shared" si="138"/>
        <v/>
      </c>
    </row>
    <row r="1079" spans="3:18" x14ac:dyDescent="0.3">
      <c r="C1079" s="1"/>
      <c r="E1079" s="2" t="str">
        <f t="shared" si="133"/>
        <v/>
      </c>
      <c r="G1079" s="5"/>
      <c r="H1079" s="6" t="str">
        <f t="shared" si="139"/>
        <v/>
      </c>
      <c r="I1079" s="5" t="str">
        <f t="shared" si="134"/>
        <v/>
      </c>
      <c r="J1079" s="8" t="str">
        <f t="shared" si="140"/>
        <v/>
      </c>
      <c r="K1079" s="5"/>
      <c r="M1079" s="2" t="str">
        <f t="shared" ref="M1079:M1092" si="141">IF(AND(ISNUMBER(L1079),ISNUMBER(L1078)),L1079-L1078,"")</f>
        <v/>
      </c>
      <c r="N1079" s="2" t="str">
        <f t="shared" si="136"/>
        <v/>
      </c>
      <c r="O1079" s="5"/>
      <c r="P1079" s="6"/>
      <c r="Q1079" s="6" t="str">
        <f t="shared" si="137"/>
        <v/>
      </c>
      <c r="R1079" s="8" t="str">
        <f t="shared" si="138"/>
        <v/>
      </c>
    </row>
    <row r="1080" spans="3:18" x14ac:dyDescent="0.3">
      <c r="C1080" s="1"/>
      <c r="E1080" s="2" t="str">
        <f t="shared" si="133"/>
        <v/>
      </c>
      <c r="G1080" s="5"/>
      <c r="H1080" s="6" t="str">
        <f t="shared" si="139"/>
        <v/>
      </c>
      <c r="I1080" s="5" t="str">
        <f t="shared" si="134"/>
        <v/>
      </c>
      <c r="J1080" s="8" t="str">
        <f t="shared" si="140"/>
        <v/>
      </c>
      <c r="K1080" s="5"/>
      <c r="M1080" s="2" t="str">
        <f t="shared" si="141"/>
        <v/>
      </c>
      <c r="N1080" s="2" t="str">
        <f t="shared" si="136"/>
        <v/>
      </c>
      <c r="O1080" s="5"/>
      <c r="P1080" s="6"/>
      <c r="Q1080" s="6" t="str">
        <f t="shared" si="137"/>
        <v/>
      </c>
      <c r="R1080" s="8" t="str">
        <f t="shared" si="138"/>
        <v/>
      </c>
    </row>
    <row r="1081" spans="3:18" x14ac:dyDescent="0.3">
      <c r="C1081" s="1"/>
      <c r="E1081" s="2" t="str">
        <f t="shared" si="133"/>
        <v/>
      </c>
      <c r="G1081" s="5"/>
      <c r="H1081" s="6" t="str">
        <f t="shared" si="139"/>
        <v/>
      </c>
      <c r="I1081" s="5" t="str">
        <f t="shared" si="134"/>
        <v/>
      </c>
      <c r="J1081" s="8" t="str">
        <f t="shared" si="140"/>
        <v/>
      </c>
      <c r="K1081" s="5"/>
      <c r="M1081" s="2" t="str">
        <f t="shared" si="141"/>
        <v/>
      </c>
      <c r="N1081" s="2" t="str">
        <f t="shared" si="136"/>
        <v/>
      </c>
      <c r="O1081" s="5"/>
      <c r="P1081" s="6"/>
      <c r="Q1081" s="6" t="str">
        <f t="shared" si="137"/>
        <v/>
      </c>
      <c r="R1081" s="8" t="str">
        <f t="shared" si="138"/>
        <v/>
      </c>
    </row>
    <row r="1082" spans="3:18" x14ac:dyDescent="0.3">
      <c r="C1082" s="1"/>
      <c r="E1082" s="2" t="str">
        <f t="shared" si="133"/>
        <v/>
      </c>
      <c r="G1082" s="5"/>
      <c r="H1082" s="6" t="str">
        <f t="shared" si="139"/>
        <v/>
      </c>
      <c r="I1082" s="5" t="str">
        <f t="shared" si="134"/>
        <v/>
      </c>
      <c r="J1082" s="8" t="str">
        <f t="shared" si="140"/>
        <v/>
      </c>
      <c r="K1082" s="5"/>
      <c r="M1082" s="2" t="str">
        <f t="shared" si="141"/>
        <v/>
      </c>
      <c r="N1082" s="2" t="str">
        <f t="shared" si="136"/>
        <v/>
      </c>
      <c r="O1082" s="5"/>
      <c r="P1082" s="6"/>
      <c r="Q1082" s="6" t="str">
        <f t="shared" si="137"/>
        <v/>
      </c>
      <c r="R1082" s="8" t="str">
        <f t="shared" si="138"/>
        <v/>
      </c>
    </row>
    <row r="1083" spans="3:18" x14ac:dyDescent="0.3">
      <c r="C1083" s="1"/>
      <c r="E1083" s="2" t="str">
        <f t="shared" si="133"/>
        <v/>
      </c>
      <c r="G1083" s="5"/>
      <c r="H1083" s="6" t="str">
        <f t="shared" si="139"/>
        <v/>
      </c>
      <c r="I1083" s="5" t="str">
        <f t="shared" si="134"/>
        <v/>
      </c>
      <c r="J1083" s="8" t="str">
        <f t="shared" si="140"/>
        <v/>
      </c>
      <c r="K1083" s="5"/>
      <c r="M1083" s="2" t="str">
        <f t="shared" si="141"/>
        <v/>
      </c>
      <c r="N1083" s="2" t="str">
        <f t="shared" si="136"/>
        <v/>
      </c>
      <c r="O1083" s="5"/>
      <c r="P1083" s="6"/>
      <c r="Q1083" s="6" t="str">
        <f t="shared" si="137"/>
        <v/>
      </c>
      <c r="R1083" s="8" t="str">
        <f t="shared" si="138"/>
        <v/>
      </c>
    </row>
    <row r="1084" spans="3:18" x14ac:dyDescent="0.3">
      <c r="C1084" s="1"/>
      <c r="E1084" s="2" t="str">
        <f t="shared" si="133"/>
        <v/>
      </c>
      <c r="G1084" s="5"/>
      <c r="H1084" s="6" t="str">
        <f t="shared" si="139"/>
        <v/>
      </c>
      <c r="I1084" s="5" t="str">
        <f t="shared" si="134"/>
        <v/>
      </c>
      <c r="J1084" s="8" t="str">
        <f t="shared" si="140"/>
        <v/>
      </c>
      <c r="K1084" s="5"/>
      <c r="M1084" s="2" t="str">
        <f t="shared" si="141"/>
        <v/>
      </c>
      <c r="N1084" s="2" t="str">
        <f t="shared" si="136"/>
        <v/>
      </c>
      <c r="O1084" s="5"/>
      <c r="P1084" s="6"/>
      <c r="Q1084" s="6" t="str">
        <f t="shared" si="137"/>
        <v/>
      </c>
      <c r="R1084" s="8" t="str">
        <f t="shared" si="138"/>
        <v/>
      </c>
    </row>
    <row r="1085" spans="3:18" x14ac:dyDescent="0.3">
      <c r="C1085" s="1"/>
      <c r="E1085" s="2" t="str">
        <f t="shared" si="133"/>
        <v/>
      </c>
      <c r="G1085" s="5"/>
      <c r="H1085" s="6" t="str">
        <f t="shared" si="139"/>
        <v/>
      </c>
      <c r="I1085" s="5" t="str">
        <f t="shared" si="134"/>
        <v/>
      </c>
      <c r="J1085" s="8" t="str">
        <f t="shared" si="140"/>
        <v/>
      </c>
      <c r="K1085" s="5"/>
      <c r="M1085" s="2" t="str">
        <f t="shared" si="141"/>
        <v/>
      </c>
      <c r="N1085" s="2" t="str">
        <f t="shared" si="136"/>
        <v/>
      </c>
      <c r="O1085" s="5"/>
      <c r="P1085" s="6"/>
      <c r="Q1085" s="6" t="str">
        <f t="shared" si="137"/>
        <v/>
      </c>
      <c r="R1085" s="8" t="str">
        <f t="shared" si="138"/>
        <v/>
      </c>
    </row>
    <row r="1086" spans="3:18" x14ac:dyDescent="0.3">
      <c r="C1086" s="1"/>
      <c r="E1086" s="2" t="str">
        <f t="shared" si="133"/>
        <v/>
      </c>
      <c r="G1086" s="5"/>
      <c r="H1086" s="6" t="str">
        <f t="shared" si="139"/>
        <v/>
      </c>
      <c r="I1086" s="5" t="str">
        <f t="shared" si="134"/>
        <v/>
      </c>
      <c r="J1086" s="8" t="str">
        <f t="shared" si="140"/>
        <v/>
      </c>
      <c r="K1086" s="5"/>
      <c r="M1086" s="2" t="str">
        <f t="shared" si="141"/>
        <v/>
      </c>
      <c r="N1086" s="2" t="str">
        <f t="shared" si="136"/>
        <v/>
      </c>
      <c r="O1086" s="5"/>
      <c r="P1086" s="6"/>
      <c r="Q1086" s="6" t="str">
        <f t="shared" si="137"/>
        <v/>
      </c>
      <c r="R1086" s="8" t="str">
        <f t="shared" si="138"/>
        <v/>
      </c>
    </row>
    <row r="1087" spans="3:18" x14ac:dyDescent="0.3">
      <c r="C1087" s="1"/>
      <c r="E1087" s="2" t="str">
        <f t="shared" si="133"/>
        <v/>
      </c>
      <c r="G1087" s="5"/>
      <c r="H1087" s="6" t="str">
        <f t="shared" si="139"/>
        <v/>
      </c>
      <c r="I1087" s="5" t="str">
        <f t="shared" si="134"/>
        <v/>
      </c>
      <c r="J1087" s="8" t="str">
        <f t="shared" si="140"/>
        <v/>
      </c>
      <c r="K1087" s="5"/>
      <c r="M1087" s="2" t="str">
        <f t="shared" si="141"/>
        <v/>
      </c>
      <c r="N1087" s="2" t="str">
        <f t="shared" si="136"/>
        <v/>
      </c>
      <c r="O1087" s="5"/>
      <c r="P1087" s="6"/>
      <c r="Q1087" s="6" t="str">
        <f t="shared" si="137"/>
        <v/>
      </c>
      <c r="R1087" s="8" t="str">
        <f t="shared" si="138"/>
        <v/>
      </c>
    </row>
    <row r="1088" spans="3:18" x14ac:dyDescent="0.3">
      <c r="C1088" s="1"/>
      <c r="E1088" s="2" t="str">
        <f t="shared" si="133"/>
        <v/>
      </c>
      <c r="G1088" s="5"/>
      <c r="H1088" s="6" t="str">
        <f t="shared" si="139"/>
        <v/>
      </c>
      <c r="I1088" s="5" t="str">
        <f t="shared" si="134"/>
        <v/>
      </c>
      <c r="J1088" s="8" t="str">
        <f t="shared" si="140"/>
        <v/>
      </c>
      <c r="K1088" s="5"/>
      <c r="M1088" s="2" t="str">
        <f t="shared" si="141"/>
        <v/>
      </c>
      <c r="N1088" s="2" t="str">
        <f t="shared" si="136"/>
        <v/>
      </c>
      <c r="O1088" s="5"/>
      <c r="P1088" s="6"/>
      <c r="Q1088" s="6" t="str">
        <f t="shared" si="137"/>
        <v/>
      </c>
      <c r="R1088" s="8" t="str">
        <f t="shared" si="138"/>
        <v/>
      </c>
    </row>
    <row r="1089" spans="3:18" x14ac:dyDescent="0.3">
      <c r="C1089" s="1"/>
      <c r="E1089" s="2" t="str">
        <f t="shared" si="133"/>
        <v/>
      </c>
      <c r="G1089" s="5"/>
      <c r="H1089" s="6" t="str">
        <f t="shared" si="139"/>
        <v/>
      </c>
      <c r="I1089" s="5" t="str">
        <f t="shared" si="134"/>
        <v/>
      </c>
      <c r="J1089" s="8" t="str">
        <f t="shared" si="140"/>
        <v/>
      </c>
      <c r="K1089" s="5"/>
      <c r="M1089" s="2" t="str">
        <f t="shared" si="141"/>
        <v/>
      </c>
      <c r="N1089" s="2" t="str">
        <f t="shared" si="136"/>
        <v/>
      </c>
      <c r="O1089" s="5"/>
      <c r="P1089" s="6"/>
      <c r="Q1089" s="6" t="str">
        <f t="shared" si="137"/>
        <v/>
      </c>
      <c r="R1089" s="8" t="str">
        <f t="shared" si="138"/>
        <v/>
      </c>
    </row>
    <row r="1090" spans="3:18" x14ac:dyDescent="0.3">
      <c r="C1090" s="1"/>
      <c r="E1090" s="2" t="str">
        <f t="shared" si="133"/>
        <v/>
      </c>
      <c r="G1090" s="5"/>
      <c r="H1090" s="6" t="str">
        <f t="shared" si="139"/>
        <v/>
      </c>
      <c r="I1090" s="5" t="str">
        <f t="shared" si="134"/>
        <v/>
      </c>
      <c r="J1090" s="8" t="str">
        <f t="shared" si="140"/>
        <v/>
      </c>
      <c r="K1090" s="5"/>
      <c r="M1090" s="2" t="str">
        <f t="shared" si="141"/>
        <v/>
      </c>
      <c r="N1090" s="2" t="str">
        <f t="shared" si="136"/>
        <v/>
      </c>
      <c r="O1090" s="5"/>
      <c r="P1090" s="6"/>
      <c r="Q1090" s="6" t="str">
        <f t="shared" si="137"/>
        <v/>
      </c>
      <c r="R1090" s="8" t="str">
        <f t="shared" si="138"/>
        <v/>
      </c>
    </row>
    <row r="1091" spans="3:18" x14ac:dyDescent="0.3">
      <c r="C1091" s="1"/>
      <c r="E1091" s="2" t="str">
        <f t="shared" si="133"/>
        <v/>
      </c>
      <c r="G1091" s="5"/>
      <c r="H1091" s="6" t="str">
        <f t="shared" si="139"/>
        <v/>
      </c>
      <c r="I1091" s="5" t="str">
        <f t="shared" si="134"/>
        <v/>
      </c>
      <c r="J1091" s="8" t="str">
        <f t="shared" si="140"/>
        <v/>
      </c>
      <c r="K1091" s="5"/>
      <c r="M1091" s="2" t="str">
        <f t="shared" si="141"/>
        <v/>
      </c>
      <c r="N1091" s="2" t="str">
        <f t="shared" si="136"/>
        <v/>
      </c>
      <c r="O1091" s="5"/>
      <c r="P1091" s="6"/>
      <c r="Q1091" s="6" t="str">
        <f t="shared" si="137"/>
        <v/>
      </c>
      <c r="R1091" s="8" t="str">
        <f t="shared" si="138"/>
        <v/>
      </c>
    </row>
    <row r="1092" spans="3:18" x14ac:dyDescent="0.3">
      <c r="C1092" s="1"/>
      <c r="E1092" s="2" t="str">
        <f t="shared" si="133"/>
        <v/>
      </c>
      <c r="G1092" s="5"/>
      <c r="H1092" s="6" t="str">
        <f t="shared" si="139"/>
        <v/>
      </c>
      <c r="I1092" s="5" t="str">
        <f t="shared" si="134"/>
        <v/>
      </c>
      <c r="J1092" s="8" t="str">
        <f t="shared" si="140"/>
        <v/>
      </c>
      <c r="K1092" s="5"/>
      <c r="M1092" s="2" t="str">
        <f t="shared" si="141"/>
        <v/>
      </c>
      <c r="N1092" s="2" t="str">
        <f t="shared" si="136"/>
        <v/>
      </c>
      <c r="O1092" s="5"/>
      <c r="P1092" s="6"/>
      <c r="Q1092" s="6" t="str">
        <f t="shared" si="137"/>
        <v/>
      </c>
      <c r="R1092" s="8" t="str">
        <f t="shared" si="138"/>
        <v/>
      </c>
    </row>
    <row r="1093" spans="3:18" x14ac:dyDescent="0.3">
      <c r="C1093" s="1"/>
      <c r="E1093" s="2" t="str">
        <f t="shared" ref="E1093:E1156" si="142">IF(AND(ISNUMBER(D1093),ISNUMBER(D1092)),IF(D1093&gt;D1092,D1093-D1092,""),"")</f>
        <v/>
      </c>
      <c r="G1093" s="5"/>
      <c r="H1093" s="6" t="str">
        <f t="shared" si="139"/>
        <v/>
      </c>
      <c r="I1093" s="5" t="str">
        <f t="shared" ref="I1093:I1105" si="143">IF(AND(ISNUMBER(G1093),ISNUMBER(G1092)),IF(G1093&gt;G1092,G1093-G1092,""),"")</f>
        <v/>
      </c>
      <c r="J1093" s="8" t="str">
        <f t="shared" si="140"/>
        <v/>
      </c>
      <c r="K1093" s="5"/>
      <c r="M1093" s="2" t="str">
        <f t="shared" ref="M1093:M1156" si="144">IF(AND(ISNUMBER(L1093),ISNUMBER(L1092)),L1093-L1092,"")</f>
        <v/>
      </c>
      <c r="N1093" s="2" t="str">
        <f t="shared" ref="N1093:N1156" si="145">IF(AND(ISNUMBER(M1093),ISNUMBER(E1093)),E1093-M1093,"")</f>
        <v/>
      </c>
      <c r="O1093" s="5"/>
      <c r="P1093" s="6"/>
      <c r="Q1093" s="6" t="str">
        <f t="shared" ref="Q1093:Q1156" si="146">IF(AND(ISNUMBER(P1093),ISNUMBER(P1092)),P1093-P1092,"")</f>
        <v/>
      </c>
      <c r="R1093" s="8" t="str">
        <f t="shared" ref="R1093:R1156" si="147">IF(AND(ISNUMBER(P1093),ISNUMBER(Q1093)),(P1093/1000)/Q1093,"")</f>
        <v/>
      </c>
    </row>
    <row r="1094" spans="3:18" x14ac:dyDescent="0.3">
      <c r="C1094" s="1"/>
      <c r="E1094" s="2" t="str">
        <f t="shared" si="142"/>
        <v/>
      </c>
      <c r="G1094" s="5"/>
      <c r="H1094" s="6" t="str">
        <f t="shared" si="139"/>
        <v/>
      </c>
      <c r="I1094" s="5" t="str">
        <f t="shared" si="143"/>
        <v/>
      </c>
      <c r="J1094" s="8" t="str">
        <f t="shared" si="140"/>
        <v/>
      </c>
      <c r="K1094" s="5"/>
      <c r="M1094" s="2" t="str">
        <f t="shared" si="144"/>
        <v/>
      </c>
      <c r="N1094" s="2" t="str">
        <f t="shared" si="145"/>
        <v/>
      </c>
      <c r="O1094" s="5"/>
      <c r="P1094" s="6"/>
      <c r="Q1094" s="6" t="str">
        <f t="shared" si="146"/>
        <v/>
      </c>
      <c r="R1094" s="8" t="str">
        <f t="shared" si="147"/>
        <v/>
      </c>
    </row>
    <row r="1095" spans="3:18" x14ac:dyDescent="0.3">
      <c r="C1095" s="1"/>
      <c r="E1095" s="2" t="str">
        <f t="shared" si="142"/>
        <v/>
      </c>
      <c r="G1095" s="5"/>
      <c r="H1095" s="6" t="str">
        <f t="shared" si="139"/>
        <v/>
      </c>
      <c r="I1095" s="5" t="str">
        <f t="shared" si="143"/>
        <v/>
      </c>
      <c r="J1095" s="8" t="str">
        <f t="shared" si="140"/>
        <v/>
      </c>
      <c r="K1095" s="5"/>
      <c r="M1095" s="2" t="str">
        <f t="shared" si="144"/>
        <v/>
      </c>
      <c r="N1095" s="2" t="str">
        <f t="shared" si="145"/>
        <v/>
      </c>
      <c r="O1095" s="5"/>
      <c r="P1095" s="6"/>
      <c r="Q1095" s="6" t="str">
        <f t="shared" si="146"/>
        <v/>
      </c>
      <c r="R1095" s="8" t="str">
        <f t="shared" si="147"/>
        <v/>
      </c>
    </row>
    <row r="1096" spans="3:18" x14ac:dyDescent="0.3">
      <c r="C1096" s="1"/>
      <c r="E1096" s="2" t="str">
        <f t="shared" si="142"/>
        <v/>
      </c>
      <c r="G1096" s="5"/>
      <c r="H1096" s="6" t="str">
        <f t="shared" si="139"/>
        <v/>
      </c>
      <c r="I1096" s="5" t="str">
        <f t="shared" si="143"/>
        <v/>
      </c>
      <c r="J1096" s="8" t="str">
        <f t="shared" si="140"/>
        <v/>
      </c>
      <c r="K1096" s="5"/>
      <c r="M1096" s="2" t="str">
        <f t="shared" si="144"/>
        <v/>
      </c>
      <c r="N1096" s="2" t="str">
        <f t="shared" si="145"/>
        <v/>
      </c>
      <c r="O1096" s="5"/>
      <c r="P1096" s="6"/>
      <c r="Q1096" s="6" t="str">
        <f t="shared" si="146"/>
        <v/>
      </c>
      <c r="R1096" s="8" t="str">
        <f t="shared" si="147"/>
        <v/>
      </c>
    </row>
    <row r="1097" spans="3:18" x14ac:dyDescent="0.3">
      <c r="C1097" s="1"/>
      <c r="E1097" s="2" t="str">
        <f t="shared" si="142"/>
        <v/>
      </c>
      <c r="G1097" s="5"/>
      <c r="H1097" s="6" t="str">
        <f t="shared" si="139"/>
        <v/>
      </c>
      <c r="I1097" s="5" t="str">
        <f t="shared" si="143"/>
        <v/>
      </c>
      <c r="J1097" s="8" t="str">
        <f t="shared" si="140"/>
        <v/>
      </c>
      <c r="K1097" s="5"/>
      <c r="M1097" s="2" t="str">
        <f t="shared" si="144"/>
        <v/>
      </c>
      <c r="N1097" s="2" t="str">
        <f t="shared" si="145"/>
        <v/>
      </c>
      <c r="O1097" s="5"/>
      <c r="P1097" s="6"/>
      <c r="Q1097" s="6" t="str">
        <f t="shared" si="146"/>
        <v/>
      </c>
      <c r="R1097" s="8" t="str">
        <f t="shared" si="147"/>
        <v/>
      </c>
    </row>
    <row r="1098" spans="3:18" x14ac:dyDescent="0.3">
      <c r="C1098" s="1"/>
      <c r="E1098" s="2" t="str">
        <f t="shared" si="142"/>
        <v/>
      </c>
      <c r="G1098" s="5"/>
      <c r="H1098" s="6" t="str">
        <f t="shared" si="139"/>
        <v/>
      </c>
      <c r="I1098" s="5" t="str">
        <f t="shared" si="143"/>
        <v/>
      </c>
      <c r="J1098" s="8" t="str">
        <f t="shared" si="140"/>
        <v/>
      </c>
      <c r="K1098" s="5"/>
      <c r="M1098" s="2" t="str">
        <f t="shared" si="144"/>
        <v/>
      </c>
      <c r="N1098" s="2" t="str">
        <f t="shared" si="145"/>
        <v/>
      </c>
      <c r="O1098" s="5"/>
      <c r="P1098" s="6"/>
      <c r="Q1098" s="6" t="str">
        <f t="shared" si="146"/>
        <v/>
      </c>
      <c r="R1098" s="8" t="str">
        <f t="shared" si="147"/>
        <v/>
      </c>
    </row>
    <row r="1099" spans="3:18" x14ac:dyDescent="0.3">
      <c r="C1099" s="1"/>
      <c r="E1099" s="2" t="str">
        <f t="shared" si="142"/>
        <v/>
      </c>
      <c r="G1099" s="5"/>
      <c r="H1099" s="6" t="str">
        <f t="shared" ref="H1099:I1162" si="148">IF(AND(ISNUMBER(F1099),ISNUMBER(F1098)),F1099-F1098,"")</f>
        <v/>
      </c>
      <c r="I1099" s="5" t="str">
        <f t="shared" si="143"/>
        <v/>
      </c>
      <c r="J1099" s="8" t="str">
        <f t="shared" ref="J1099:J1162" si="149">IF(AND(ISNUMBER(H1099),ISNUMBER(I1099)),(H1099/1000)/I1099,"")</f>
        <v/>
      </c>
      <c r="K1099" s="5"/>
      <c r="M1099" s="2" t="str">
        <f t="shared" si="144"/>
        <v/>
      </c>
      <c r="N1099" s="2" t="str">
        <f t="shared" si="145"/>
        <v/>
      </c>
      <c r="O1099" s="5"/>
      <c r="P1099" s="6"/>
      <c r="Q1099" s="6" t="str">
        <f t="shared" si="146"/>
        <v/>
      </c>
      <c r="R1099" s="8" t="str">
        <f t="shared" si="147"/>
        <v/>
      </c>
    </row>
    <row r="1100" spans="3:18" x14ac:dyDescent="0.3">
      <c r="C1100" s="1"/>
      <c r="E1100" s="2" t="str">
        <f t="shared" si="142"/>
        <v/>
      </c>
      <c r="G1100" s="5"/>
      <c r="H1100" s="6" t="str">
        <f t="shared" si="148"/>
        <v/>
      </c>
      <c r="I1100" s="5" t="str">
        <f t="shared" si="143"/>
        <v/>
      </c>
      <c r="J1100" s="8" t="str">
        <f t="shared" si="149"/>
        <v/>
      </c>
      <c r="K1100" s="5"/>
      <c r="M1100" s="2" t="str">
        <f t="shared" si="144"/>
        <v/>
      </c>
      <c r="N1100" s="2" t="str">
        <f t="shared" si="145"/>
        <v/>
      </c>
      <c r="O1100" s="5"/>
      <c r="P1100" s="6"/>
      <c r="Q1100" s="6" t="str">
        <f t="shared" si="146"/>
        <v/>
      </c>
      <c r="R1100" s="8" t="str">
        <f t="shared" si="147"/>
        <v/>
      </c>
    </row>
    <row r="1101" spans="3:18" x14ac:dyDescent="0.3">
      <c r="C1101" s="1"/>
      <c r="E1101" s="2" t="str">
        <f t="shared" si="142"/>
        <v/>
      </c>
      <c r="G1101" s="5"/>
      <c r="H1101" s="6" t="str">
        <f t="shared" si="148"/>
        <v/>
      </c>
      <c r="I1101" s="5" t="str">
        <f t="shared" si="143"/>
        <v/>
      </c>
      <c r="J1101" s="8" t="str">
        <f t="shared" si="149"/>
        <v/>
      </c>
      <c r="K1101" s="5"/>
      <c r="M1101" s="2" t="str">
        <f t="shared" si="144"/>
        <v/>
      </c>
      <c r="N1101" s="2" t="str">
        <f t="shared" si="145"/>
        <v/>
      </c>
      <c r="O1101" s="5"/>
      <c r="P1101" s="6"/>
      <c r="Q1101" s="6" t="str">
        <f t="shared" si="146"/>
        <v/>
      </c>
      <c r="R1101" s="8" t="str">
        <f t="shared" si="147"/>
        <v/>
      </c>
    </row>
    <row r="1102" spans="3:18" x14ac:dyDescent="0.3">
      <c r="C1102" s="1"/>
      <c r="E1102" s="2" t="str">
        <f t="shared" si="142"/>
        <v/>
      </c>
      <c r="G1102" s="5"/>
      <c r="H1102" s="6" t="str">
        <f t="shared" si="148"/>
        <v/>
      </c>
      <c r="I1102" s="5" t="str">
        <f t="shared" si="143"/>
        <v/>
      </c>
      <c r="J1102" s="8" t="str">
        <f t="shared" si="149"/>
        <v/>
      </c>
      <c r="K1102" s="5"/>
      <c r="M1102" s="2" t="str">
        <f t="shared" si="144"/>
        <v/>
      </c>
      <c r="N1102" s="2" t="str">
        <f t="shared" si="145"/>
        <v/>
      </c>
      <c r="O1102" s="5"/>
      <c r="P1102" s="6"/>
      <c r="Q1102" s="6" t="str">
        <f t="shared" si="146"/>
        <v/>
      </c>
      <c r="R1102" s="8" t="str">
        <f t="shared" si="147"/>
        <v/>
      </c>
    </row>
    <row r="1103" spans="3:18" x14ac:dyDescent="0.3">
      <c r="C1103" s="1"/>
      <c r="E1103" s="2" t="str">
        <f t="shared" si="142"/>
        <v/>
      </c>
      <c r="G1103" s="5"/>
      <c r="H1103" s="6" t="str">
        <f t="shared" si="148"/>
        <v/>
      </c>
      <c r="I1103" s="5" t="str">
        <f t="shared" si="143"/>
        <v/>
      </c>
      <c r="J1103" s="8" t="str">
        <f t="shared" si="149"/>
        <v/>
      </c>
      <c r="K1103" s="5"/>
      <c r="M1103" s="2" t="str">
        <f t="shared" si="144"/>
        <v/>
      </c>
      <c r="N1103" s="2" t="str">
        <f t="shared" si="145"/>
        <v/>
      </c>
      <c r="O1103" s="5"/>
      <c r="P1103" s="6"/>
      <c r="Q1103" s="6" t="str">
        <f t="shared" si="146"/>
        <v/>
      </c>
      <c r="R1103" s="8" t="str">
        <f t="shared" si="147"/>
        <v/>
      </c>
    </row>
    <row r="1104" spans="3:18" x14ac:dyDescent="0.3">
      <c r="C1104" s="1"/>
      <c r="E1104" s="2" t="str">
        <f t="shared" si="142"/>
        <v/>
      </c>
      <c r="G1104" s="5"/>
      <c r="H1104" s="6" t="str">
        <f t="shared" si="148"/>
        <v/>
      </c>
      <c r="I1104" s="5" t="str">
        <f t="shared" si="143"/>
        <v/>
      </c>
      <c r="J1104" s="8" t="str">
        <f t="shared" si="149"/>
        <v/>
      </c>
      <c r="K1104" s="5"/>
      <c r="M1104" s="2" t="str">
        <f t="shared" si="144"/>
        <v/>
      </c>
      <c r="N1104" s="2" t="str">
        <f t="shared" si="145"/>
        <v/>
      </c>
      <c r="O1104" s="5"/>
      <c r="P1104" s="6"/>
      <c r="Q1104" s="6" t="str">
        <f t="shared" si="146"/>
        <v/>
      </c>
      <c r="R1104" s="8" t="str">
        <f t="shared" si="147"/>
        <v/>
      </c>
    </row>
    <row r="1105" spans="3:18" x14ac:dyDescent="0.3">
      <c r="C1105" s="1"/>
      <c r="E1105" s="2" t="str">
        <f t="shared" si="142"/>
        <v/>
      </c>
      <c r="G1105" s="5"/>
      <c r="H1105" s="6" t="str">
        <f t="shared" si="148"/>
        <v/>
      </c>
      <c r="I1105" s="5" t="str">
        <f t="shared" si="143"/>
        <v/>
      </c>
      <c r="J1105" s="8" t="str">
        <f t="shared" si="149"/>
        <v/>
      </c>
      <c r="K1105" s="5"/>
      <c r="M1105" s="2" t="str">
        <f t="shared" si="144"/>
        <v/>
      </c>
      <c r="N1105" s="2" t="str">
        <f t="shared" si="145"/>
        <v/>
      </c>
      <c r="O1105" s="5"/>
      <c r="P1105" s="6"/>
      <c r="Q1105" s="6" t="str">
        <f t="shared" si="146"/>
        <v/>
      </c>
      <c r="R1105" s="8" t="str">
        <f t="shared" si="147"/>
        <v/>
      </c>
    </row>
    <row r="1106" spans="3:18" x14ac:dyDescent="0.3">
      <c r="C1106" s="1"/>
      <c r="E1106" s="2" t="str">
        <f t="shared" si="142"/>
        <v/>
      </c>
      <c r="G1106" s="5"/>
      <c r="H1106" s="6" t="str">
        <f t="shared" si="148"/>
        <v/>
      </c>
      <c r="I1106" s="5" t="str">
        <f t="shared" si="148"/>
        <v/>
      </c>
      <c r="J1106" s="8" t="str">
        <f t="shared" si="149"/>
        <v/>
      </c>
      <c r="K1106" s="5"/>
      <c r="M1106" s="2" t="str">
        <f t="shared" si="144"/>
        <v/>
      </c>
      <c r="N1106" s="2" t="str">
        <f t="shared" si="145"/>
        <v/>
      </c>
      <c r="O1106" s="5"/>
      <c r="P1106" s="6"/>
      <c r="Q1106" s="6" t="str">
        <f t="shared" si="146"/>
        <v/>
      </c>
      <c r="R1106" s="8" t="str">
        <f t="shared" si="147"/>
        <v/>
      </c>
    </row>
    <row r="1107" spans="3:18" x14ac:dyDescent="0.3">
      <c r="C1107" s="1"/>
      <c r="E1107" s="2" t="str">
        <f t="shared" si="142"/>
        <v/>
      </c>
      <c r="G1107" s="5"/>
      <c r="H1107" s="6" t="str">
        <f t="shared" si="148"/>
        <v/>
      </c>
      <c r="I1107" s="5" t="str">
        <f t="shared" si="148"/>
        <v/>
      </c>
      <c r="J1107" s="8" t="str">
        <f t="shared" si="149"/>
        <v/>
      </c>
      <c r="K1107" s="5"/>
      <c r="M1107" s="2" t="str">
        <f t="shared" si="144"/>
        <v/>
      </c>
      <c r="N1107" s="2" t="str">
        <f t="shared" si="145"/>
        <v/>
      </c>
      <c r="O1107" s="5"/>
      <c r="P1107" s="6"/>
      <c r="Q1107" s="6" t="str">
        <f t="shared" si="146"/>
        <v/>
      </c>
      <c r="R1107" s="8" t="str">
        <f t="shared" si="147"/>
        <v/>
      </c>
    </row>
    <row r="1108" spans="3:18" x14ac:dyDescent="0.3">
      <c r="C1108" s="1"/>
      <c r="E1108" s="2" t="str">
        <f t="shared" si="142"/>
        <v/>
      </c>
      <c r="G1108" s="5"/>
      <c r="H1108" s="6" t="str">
        <f t="shared" si="148"/>
        <v/>
      </c>
      <c r="I1108" s="5" t="str">
        <f t="shared" si="148"/>
        <v/>
      </c>
      <c r="J1108" s="8" t="str">
        <f t="shared" si="149"/>
        <v/>
      </c>
      <c r="K1108" s="5"/>
      <c r="M1108" s="2" t="str">
        <f t="shared" si="144"/>
        <v/>
      </c>
      <c r="N1108" s="2" t="str">
        <f t="shared" si="145"/>
        <v/>
      </c>
      <c r="O1108" s="5"/>
      <c r="P1108" s="6"/>
      <c r="Q1108" s="6" t="str">
        <f t="shared" si="146"/>
        <v/>
      </c>
      <c r="R1108" s="8" t="str">
        <f t="shared" si="147"/>
        <v/>
      </c>
    </row>
    <row r="1109" spans="3:18" x14ac:dyDescent="0.3">
      <c r="C1109" s="1"/>
      <c r="E1109" s="2" t="str">
        <f t="shared" si="142"/>
        <v/>
      </c>
      <c r="G1109" s="5"/>
      <c r="H1109" s="6" t="str">
        <f t="shared" si="148"/>
        <v/>
      </c>
      <c r="I1109" s="5" t="str">
        <f t="shared" si="148"/>
        <v/>
      </c>
      <c r="J1109" s="8" t="str">
        <f t="shared" si="149"/>
        <v/>
      </c>
      <c r="K1109" s="5"/>
      <c r="M1109" s="2" t="str">
        <f t="shared" si="144"/>
        <v/>
      </c>
      <c r="N1109" s="2" t="str">
        <f t="shared" si="145"/>
        <v/>
      </c>
      <c r="O1109" s="5"/>
      <c r="P1109" s="6"/>
      <c r="Q1109" s="6" t="str">
        <f t="shared" si="146"/>
        <v/>
      </c>
      <c r="R1109" s="8" t="str">
        <f t="shared" si="147"/>
        <v/>
      </c>
    </row>
    <row r="1110" spans="3:18" x14ac:dyDescent="0.3">
      <c r="C1110" s="1"/>
      <c r="E1110" s="2" t="str">
        <f t="shared" si="142"/>
        <v/>
      </c>
      <c r="G1110" s="5"/>
      <c r="H1110" s="6" t="str">
        <f t="shared" si="148"/>
        <v/>
      </c>
      <c r="I1110" s="5" t="str">
        <f t="shared" si="148"/>
        <v/>
      </c>
      <c r="J1110" s="8" t="str">
        <f t="shared" si="149"/>
        <v/>
      </c>
      <c r="K1110" s="5"/>
      <c r="M1110" s="2" t="str">
        <f t="shared" si="144"/>
        <v/>
      </c>
      <c r="N1110" s="2" t="str">
        <f t="shared" si="145"/>
        <v/>
      </c>
      <c r="O1110" s="5"/>
      <c r="P1110" s="6"/>
      <c r="Q1110" s="6" t="str">
        <f t="shared" si="146"/>
        <v/>
      </c>
      <c r="R1110" s="8" t="str">
        <f t="shared" si="147"/>
        <v/>
      </c>
    </row>
    <row r="1111" spans="3:18" x14ac:dyDescent="0.3">
      <c r="C1111" s="1"/>
      <c r="E1111" s="2" t="str">
        <f t="shared" si="142"/>
        <v/>
      </c>
      <c r="G1111" s="5"/>
      <c r="H1111" s="6" t="str">
        <f t="shared" si="148"/>
        <v/>
      </c>
      <c r="I1111" s="5" t="str">
        <f t="shared" si="148"/>
        <v/>
      </c>
      <c r="J1111" s="8" t="str">
        <f t="shared" si="149"/>
        <v/>
      </c>
      <c r="K1111" s="5"/>
      <c r="M1111" s="2" t="str">
        <f t="shared" si="144"/>
        <v/>
      </c>
      <c r="N1111" s="2" t="str">
        <f t="shared" si="145"/>
        <v/>
      </c>
      <c r="O1111" s="5"/>
      <c r="P1111" s="6"/>
      <c r="Q1111" s="6" t="str">
        <f t="shared" si="146"/>
        <v/>
      </c>
      <c r="R1111" s="8" t="str">
        <f t="shared" si="147"/>
        <v/>
      </c>
    </row>
    <row r="1112" spans="3:18" x14ac:dyDescent="0.3">
      <c r="C1112" s="1"/>
      <c r="E1112" s="2" t="str">
        <f t="shared" si="142"/>
        <v/>
      </c>
      <c r="G1112" s="5"/>
      <c r="H1112" s="6" t="str">
        <f t="shared" si="148"/>
        <v/>
      </c>
      <c r="I1112" s="5" t="str">
        <f t="shared" si="148"/>
        <v/>
      </c>
      <c r="J1112" s="8" t="str">
        <f t="shared" si="149"/>
        <v/>
      </c>
      <c r="K1112" s="5"/>
      <c r="M1112" s="2" t="str">
        <f t="shared" si="144"/>
        <v/>
      </c>
      <c r="N1112" s="2" t="str">
        <f t="shared" si="145"/>
        <v/>
      </c>
      <c r="O1112" s="5"/>
      <c r="P1112" s="6"/>
      <c r="Q1112" s="6" t="str">
        <f t="shared" si="146"/>
        <v/>
      </c>
      <c r="R1112" s="8" t="str">
        <f t="shared" si="147"/>
        <v/>
      </c>
    </row>
    <row r="1113" spans="3:18" x14ac:dyDescent="0.3">
      <c r="C1113" s="1"/>
      <c r="E1113" s="2" t="str">
        <f t="shared" si="142"/>
        <v/>
      </c>
      <c r="G1113" s="5"/>
      <c r="H1113" s="6" t="str">
        <f t="shared" si="148"/>
        <v/>
      </c>
      <c r="I1113" s="5" t="str">
        <f t="shared" si="148"/>
        <v/>
      </c>
      <c r="J1113" s="8" t="str">
        <f t="shared" si="149"/>
        <v/>
      </c>
      <c r="K1113" s="5"/>
      <c r="M1113" s="2" t="str">
        <f t="shared" si="144"/>
        <v/>
      </c>
      <c r="N1113" s="2" t="str">
        <f t="shared" si="145"/>
        <v/>
      </c>
      <c r="O1113" s="5"/>
      <c r="P1113" s="6"/>
      <c r="Q1113" s="6" t="str">
        <f t="shared" si="146"/>
        <v/>
      </c>
      <c r="R1113" s="8" t="str">
        <f t="shared" si="147"/>
        <v/>
      </c>
    </row>
    <row r="1114" spans="3:18" x14ac:dyDescent="0.3">
      <c r="C1114" s="1"/>
      <c r="E1114" s="2" t="str">
        <f t="shared" si="142"/>
        <v/>
      </c>
      <c r="G1114" s="5"/>
      <c r="H1114" s="6" t="str">
        <f t="shared" si="148"/>
        <v/>
      </c>
      <c r="I1114" s="5" t="str">
        <f t="shared" si="148"/>
        <v/>
      </c>
      <c r="J1114" s="8" t="str">
        <f t="shared" si="149"/>
        <v/>
      </c>
      <c r="K1114" s="5"/>
      <c r="M1114" s="2" t="str">
        <f t="shared" si="144"/>
        <v/>
      </c>
      <c r="N1114" s="2" t="str">
        <f t="shared" si="145"/>
        <v/>
      </c>
      <c r="O1114" s="5"/>
      <c r="P1114" s="6"/>
      <c r="Q1114" s="6" t="str">
        <f t="shared" si="146"/>
        <v/>
      </c>
      <c r="R1114" s="8" t="str">
        <f t="shared" si="147"/>
        <v/>
      </c>
    </row>
    <row r="1115" spans="3:18" x14ac:dyDescent="0.3">
      <c r="C1115" s="1"/>
      <c r="E1115" s="2" t="str">
        <f t="shared" si="142"/>
        <v/>
      </c>
      <c r="G1115" s="5"/>
      <c r="H1115" s="6" t="str">
        <f t="shared" si="148"/>
        <v/>
      </c>
      <c r="I1115" s="5" t="str">
        <f t="shared" si="148"/>
        <v/>
      </c>
      <c r="J1115" s="8" t="str">
        <f t="shared" si="149"/>
        <v/>
      </c>
      <c r="K1115" s="5"/>
      <c r="M1115" s="2" t="str">
        <f t="shared" si="144"/>
        <v/>
      </c>
      <c r="N1115" s="2" t="str">
        <f t="shared" si="145"/>
        <v/>
      </c>
      <c r="O1115" s="5"/>
      <c r="P1115" s="6"/>
      <c r="Q1115" s="6" t="str">
        <f t="shared" si="146"/>
        <v/>
      </c>
      <c r="R1115" s="8" t="str">
        <f t="shared" si="147"/>
        <v/>
      </c>
    </row>
    <row r="1116" spans="3:18" x14ac:dyDescent="0.3">
      <c r="C1116" s="1"/>
      <c r="E1116" s="2" t="str">
        <f t="shared" si="142"/>
        <v/>
      </c>
      <c r="G1116" s="5"/>
      <c r="H1116" s="6" t="str">
        <f t="shared" si="148"/>
        <v/>
      </c>
      <c r="I1116" s="5" t="str">
        <f t="shared" si="148"/>
        <v/>
      </c>
      <c r="J1116" s="8" t="str">
        <f t="shared" si="149"/>
        <v/>
      </c>
      <c r="K1116" s="5"/>
      <c r="M1116" s="2" t="str">
        <f t="shared" si="144"/>
        <v/>
      </c>
      <c r="N1116" s="2" t="str">
        <f t="shared" si="145"/>
        <v/>
      </c>
      <c r="O1116" s="5"/>
      <c r="P1116" s="6"/>
      <c r="Q1116" s="6" t="str">
        <f t="shared" si="146"/>
        <v/>
      </c>
      <c r="R1116" s="8" t="str">
        <f t="shared" si="147"/>
        <v/>
      </c>
    </row>
    <row r="1117" spans="3:18" x14ac:dyDescent="0.3">
      <c r="C1117" s="1"/>
      <c r="E1117" s="2" t="str">
        <f t="shared" si="142"/>
        <v/>
      </c>
      <c r="G1117" s="5"/>
      <c r="H1117" s="6" t="str">
        <f t="shared" si="148"/>
        <v/>
      </c>
      <c r="I1117" s="5" t="str">
        <f t="shared" si="148"/>
        <v/>
      </c>
      <c r="J1117" s="8" t="str">
        <f t="shared" si="149"/>
        <v/>
      </c>
      <c r="K1117" s="5"/>
      <c r="M1117" s="2" t="str">
        <f t="shared" si="144"/>
        <v/>
      </c>
      <c r="N1117" s="2" t="str">
        <f t="shared" si="145"/>
        <v/>
      </c>
      <c r="O1117" s="5"/>
      <c r="P1117" s="6"/>
      <c r="Q1117" s="6" t="str">
        <f t="shared" si="146"/>
        <v/>
      </c>
      <c r="R1117" s="8" t="str">
        <f t="shared" si="147"/>
        <v/>
      </c>
    </row>
    <row r="1118" spans="3:18" x14ac:dyDescent="0.3">
      <c r="C1118" s="1"/>
      <c r="E1118" s="2" t="str">
        <f t="shared" si="142"/>
        <v/>
      </c>
      <c r="G1118" s="5"/>
      <c r="H1118" s="6" t="str">
        <f t="shared" si="148"/>
        <v/>
      </c>
      <c r="I1118" s="5" t="str">
        <f t="shared" si="148"/>
        <v/>
      </c>
      <c r="J1118" s="8" t="str">
        <f t="shared" si="149"/>
        <v/>
      </c>
      <c r="K1118" s="5"/>
      <c r="M1118" s="2" t="str">
        <f t="shared" si="144"/>
        <v/>
      </c>
      <c r="N1118" s="2" t="str">
        <f t="shared" si="145"/>
        <v/>
      </c>
      <c r="O1118" s="5"/>
      <c r="P1118" s="6"/>
      <c r="Q1118" s="6" t="str">
        <f t="shared" si="146"/>
        <v/>
      </c>
      <c r="R1118" s="8" t="str">
        <f t="shared" si="147"/>
        <v/>
      </c>
    </row>
    <row r="1119" spans="3:18" x14ac:dyDescent="0.3">
      <c r="C1119" s="1"/>
      <c r="E1119" s="2" t="str">
        <f t="shared" si="142"/>
        <v/>
      </c>
      <c r="G1119" s="5"/>
      <c r="H1119" s="6" t="str">
        <f t="shared" si="148"/>
        <v/>
      </c>
      <c r="I1119" s="5" t="str">
        <f t="shared" si="148"/>
        <v/>
      </c>
      <c r="J1119" s="8" t="str">
        <f t="shared" si="149"/>
        <v/>
      </c>
      <c r="K1119" s="5"/>
      <c r="M1119" s="2" t="str">
        <f t="shared" si="144"/>
        <v/>
      </c>
      <c r="N1119" s="2" t="str">
        <f t="shared" si="145"/>
        <v/>
      </c>
      <c r="O1119" s="5"/>
      <c r="P1119" s="6"/>
      <c r="Q1119" s="6" t="str">
        <f t="shared" si="146"/>
        <v/>
      </c>
      <c r="R1119" s="8" t="str">
        <f t="shared" si="147"/>
        <v/>
      </c>
    </row>
    <row r="1120" spans="3:18" x14ac:dyDescent="0.3">
      <c r="C1120" s="1"/>
      <c r="E1120" s="2" t="str">
        <f t="shared" si="142"/>
        <v/>
      </c>
      <c r="G1120" s="5"/>
      <c r="H1120" s="6" t="str">
        <f t="shared" si="148"/>
        <v/>
      </c>
      <c r="I1120" s="5" t="str">
        <f t="shared" si="148"/>
        <v/>
      </c>
      <c r="J1120" s="8" t="str">
        <f t="shared" si="149"/>
        <v/>
      </c>
      <c r="K1120" s="5"/>
      <c r="M1120" s="2" t="str">
        <f t="shared" si="144"/>
        <v/>
      </c>
      <c r="N1120" s="2" t="str">
        <f t="shared" si="145"/>
        <v/>
      </c>
      <c r="O1120" s="5"/>
      <c r="P1120" s="6"/>
      <c r="Q1120" s="6" t="str">
        <f t="shared" si="146"/>
        <v/>
      </c>
      <c r="R1120" s="8" t="str">
        <f t="shared" si="147"/>
        <v/>
      </c>
    </row>
    <row r="1121" spans="3:18" x14ac:dyDescent="0.3">
      <c r="C1121" s="1"/>
      <c r="E1121" s="2" t="str">
        <f t="shared" si="142"/>
        <v/>
      </c>
      <c r="G1121" s="5"/>
      <c r="H1121" s="6" t="str">
        <f t="shared" si="148"/>
        <v/>
      </c>
      <c r="I1121" s="5" t="str">
        <f t="shared" si="148"/>
        <v/>
      </c>
      <c r="J1121" s="8" t="str">
        <f t="shared" si="149"/>
        <v/>
      </c>
      <c r="K1121" s="5"/>
      <c r="M1121" s="2" t="str">
        <f t="shared" si="144"/>
        <v/>
      </c>
      <c r="N1121" s="2" t="str">
        <f t="shared" si="145"/>
        <v/>
      </c>
      <c r="O1121" s="5"/>
      <c r="P1121" s="6"/>
      <c r="Q1121" s="6" t="str">
        <f t="shared" si="146"/>
        <v/>
      </c>
      <c r="R1121" s="8" t="str">
        <f t="shared" si="147"/>
        <v/>
      </c>
    </row>
    <row r="1122" spans="3:18" x14ac:dyDescent="0.3">
      <c r="C1122" s="1"/>
      <c r="E1122" s="2" t="str">
        <f t="shared" si="142"/>
        <v/>
      </c>
      <c r="G1122" s="5"/>
      <c r="H1122" s="6" t="str">
        <f t="shared" si="148"/>
        <v/>
      </c>
      <c r="I1122" s="5" t="str">
        <f t="shared" si="148"/>
        <v/>
      </c>
      <c r="J1122" s="8" t="str">
        <f t="shared" si="149"/>
        <v/>
      </c>
      <c r="K1122" s="5"/>
      <c r="M1122" s="2" t="str">
        <f t="shared" si="144"/>
        <v/>
      </c>
      <c r="N1122" s="2" t="str">
        <f t="shared" si="145"/>
        <v/>
      </c>
      <c r="O1122" s="5"/>
      <c r="P1122" s="6"/>
      <c r="Q1122" s="6" t="str">
        <f t="shared" si="146"/>
        <v/>
      </c>
      <c r="R1122" s="8" t="str">
        <f t="shared" si="147"/>
        <v/>
      </c>
    </row>
    <row r="1123" spans="3:18" x14ac:dyDescent="0.3">
      <c r="C1123" s="1"/>
      <c r="E1123" s="2" t="str">
        <f t="shared" si="142"/>
        <v/>
      </c>
      <c r="G1123" s="5"/>
      <c r="H1123" s="6" t="str">
        <f t="shared" si="148"/>
        <v/>
      </c>
      <c r="I1123" s="5" t="str">
        <f t="shared" si="148"/>
        <v/>
      </c>
      <c r="J1123" s="8" t="str">
        <f t="shared" si="149"/>
        <v/>
      </c>
      <c r="K1123" s="5"/>
      <c r="M1123" s="2" t="str">
        <f t="shared" si="144"/>
        <v/>
      </c>
      <c r="N1123" s="2" t="str">
        <f t="shared" si="145"/>
        <v/>
      </c>
      <c r="O1123" s="5"/>
      <c r="P1123" s="6"/>
      <c r="Q1123" s="6" t="str">
        <f t="shared" si="146"/>
        <v/>
      </c>
      <c r="R1123" s="8" t="str">
        <f t="shared" si="147"/>
        <v/>
      </c>
    </row>
    <row r="1124" spans="3:18" x14ac:dyDescent="0.3">
      <c r="C1124" s="1"/>
      <c r="E1124" s="2" t="str">
        <f t="shared" si="142"/>
        <v/>
      </c>
      <c r="G1124" s="5"/>
      <c r="H1124" s="6" t="str">
        <f t="shared" si="148"/>
        <v/>
      </c>
      <c r="I1124" s="5" t="str">
        <f t="shared" si="148"/>
        <v/>
      </c>
      <c r="J1124" s="8" t="str">
        <f t="shared" si="149"/>
        <v/>
      </c>
      <c r="K1124" s="5"/>
      <c r="M1124" s="2" t="str">
        <f t="shared" si="144"/>
        <v/>
      </c>
      <c r="N1124" s="2" t="str">
        <f t="shared" si="145"/>
        <v/>
      </c>
      <c r="O1124" s="5"/>
      <c r="P1124" s="6"/>
      <c r="Q1124" s="6" t="str">
        <f t="shared" si="146"/>
        <v/>
      </c>
      <c r="R1124" s="8" t="str">
        <f t="shared" si="147"/>
        <v/>
      </c>
    </row>
    <row r="1125" spans="3:18" x14ac:dyDescent="0.3">
      <c r="C1125" s="1"/>
      <c r="E1125" s="2" t="str">
        <f t="shared" si="142"/>
        <v/>
      </c>
      <c r="G1125" s="5"/>
      <c r="H1125" s="6" t="str">
        <f t="shared" si="148"/>
        <v/>
      </c>
      <c r="I1125" s="5" t="str">
        <f t="shared" si="148"/>
        <v/>
      </c>
      <c r="J1125" s="8" t="str">
        <f t="shared" si="149"/>
        <v/>
      </c>
      <c r="K1125" s="5"/>
      <c r="M1125" s="2" t="str">
        <f t="shared" si="144"/>
        <v/>
      </c>
      <c r="N1125" s="2" t="str">
        <f t="shared" si="145"/>
        <v/>
      </c>
      <c r="O1125" s="5"/>
      <c r="P1125" s="6"/>
      <c r="Q1125" s="6" t="str">
        <f t="shared" si="146"/>
        <v/>
      </c>
      <c r="R1125" s="8" t="str">
        <f t="shared" si="147"/>
        <v/>
      </c>
    </row>
    <row r="1126" spans="3:18" x14ac:dyDescent="0.3">
      <c r="C1126" s="1"/>
      <c r="E1126" s="2" t="str">
        <f t="shared" si="142"/>
        <v/>
      </c>
      <c r="G1126" s="5"/>
      <c r="H1126" s="6" t="str">
        <f t="shared" si="148"/>
        <v/>
      </c>
      <c r="I1126" s="5" t="str">
        <f t="shared" si="148"/>
        <v/>
      </c>
      <c r="J1126" s="8" t="str">
        <f t="shared" si="149"/>
        <v/>
      </c>
      <c r="K1126" s="5"/>
      <c r="M1126" s="2" t="str">
        <f t="shared" si="144"/>
        <v/>
      </c>
      <c r="N1126" s="2" t="str">
        <f t="shared" si="145"/>
        <v/>
      </c>
      <c r="O1126" s="5"/>
      <c r="P1126" s="6"/>
      <c r="Q1126" s="6" t="str">
        <f t="shared" si="146"/>
        <v/>
      </c>
      <c r="R1126" s="8" t="str">
        <f t="shared" si="147"/>
        <v/>
      </c>
    </row>
    <row r="1127" spans="3:18" x14ac:dyDescent="0.3">
      <c r="C1127" s="1"/>
      <c r="E1127" s="2" t="str">
        <f t="shared" si="142"/>
        <v/>
      </c>
      <c r="G1127" s="5"/>
      <c r="H1127" s="6" t="str">
        <f t="shared" si="148"/>
        <v/>
      </c>
      <c r="I1127" s="5" t="str">
        <f t="shared" si="148"/>
        <v/>
      </c>
      <c r="J1127" s="8" t="str">
        <f t="shared" si="149"/>
        <v/>
      </c>
      <c r="K1127" s="5"/>
      <c r="M1127" s="2" t="str">
        <f t="shared" si="144"/>
        <v/>
      </c>
      <c r="N1127" s="2" t="str">
        <f t="shared" si="145"/>
        <v/>
      </c>
      <c r="O1127" s="5"/>
      <c r="P1127" s="6"/>
      <c r="Q1127" s="6" t="str">
        <f t="shared" si="146"/>
        <v/>
      </c>
      <c r="R1127" s="8" t="str">
        <f t="shared" si="147"/>
        <v/>
      </c>
    </row>
    <row r="1128" spans="3:18" x14ac:dyDescent="0.3">
      <c r="C1128" s="1"/>
      <c r="E1128" s="2" t="str">
        <f t="shared" si="142"/>
        <v/>
      </c>
      <c r="G1128" s="5"/>
      <c r="H1128" s="6" t="str">
        <f t="shared" si="148"/>
        <v/>
      </c>
      <c r="I1128" s="5" t="str">
        <f t="shared" si="148"/>
        <v/>
      </c>
      <c r="J1128" s="8" t="str">
        <f t="shared" si="149"/>
        <v/>
      </c>
      <c r="K1128" s="5"/>
      <c r="M1128" s="2" t="str">
        <f t="shared" si="144"/>
        <v/>
      </c>
      <c r="N1128" s="2" t="str">
        <f t="shared" si="145"/>
        <v/>
      </c>
      <c r="O1128" s="5"/>
      <c r="P1128" s="6"/>
      <c r="Q1128" s="6" t="str">
        <f t="shared" si="146"/>
        <v/>
      </c>
      <c r="R1128" s="8" t="str">
        <f t="shared" si="147"/>
        <v/>
      </c>
    </row>
    <row r="1129" spans="3:18" x14ac:dyDescent="0.3">
      <c r="C1129" s="1"/>
      <c r="E1129" s="2" t="str">
        <f t="shared" si="142"/>
        <v/>
      </c>
      <c r="G1129" s="5"/>
      <c r="H1129" s="6" t="str">
        <f t="shared" si="148"/>
        <v/>
      </c>
      <c r="I1129" s="5" t="str">
        <f t="shared" si="148"/>
        <v/>
      </c>
      <c r="J1129" s="8" t="str">
        <f t="shared" si="149"/>
        <v/>
      </c>
      <c r="K1129" s="5"/>
      <c r="M1129" s="2" t="str">
        <f t="shared" si="144"/>
        <v/>
      </c>
      <c r="N1129" s="2" t="str">
        <f t="shared" si="145"/>
        <v/>
      </c>
      <c r="O1129" s="5"/>
      <c r="P1129" s="6"/>
      <c r="Q1129" s="6" t="str">
        <f t="shared" si="146"/>
        <v/>
      </c>
      <c r="R1129" s="8" t="str">
        <f t="shared" si="147"/>
        <v/>
      </c>
    </row>
    <row r="1130" spans="3:18" x14ac:dyDescent="0.3">
      <c r="C1130" s="1"/>
      <c r="E1130" s="2" t="str">
        <f t="shared" si="142"/>
        <v/>
      </c>
      <c r="G1130" s="5"/>
      <c r="H1130" s="6" t="str">
        <f t="shared" si="148"/>
        <v/>
      </c>
      <c r="I1130" s="5" t="str">
        <f t="shared" si="148"/>
        <v/>
      </c>
      <c r="J1130" s="8" t="str">
        <f t="shared" si="149"/>
        <v/>
      </c>
      <c r="K1130" s="5"/>
      <c r="M1130" s="2" t="str">
        <f t="shared" si="144"/>
        <v/>
      </c>
      <c r="N1130" s="2" t="str">
        <f t="shared" si="145"/>
        <v/>
      </c>
      <c r="O1130" s="5"/>
      <c r="P1130" s="6"/>
      <c r="Q1130" s="6" t="str">
        <f t="shared" si="146"/>
        <v/>
      </c>
      <c r="R1130" s="8" t="str">
        <f t="shared" si="147"/>
        <v/>
      </c>
    </row>
    <row r="1131" spans="3:18" x14ac:dyDescent="0.3">
      <c r="C1131" s="1"/>
      <c r="E1131" s="2" t="str">
        <f t="shared" si="142"/>
        <v/>
      </c>
      <c r="G1131" s="5"/>
      <c r="H1131" s="6" t="str">
        <f t="shared" si="148"/>
        <v/>
      </c>
      <c r="I1131" s="5" t="str">
        <f t="shared" si="148"/>
        <v/>
      </c>
      <c r="J1131" s="8" t="str">
        <f t="shared" si="149"/>
        <v/>
      </c>
      <c r="K1131" s="5"/>
      <c r="M1131" s="2" t="str">
        <f t="shared" si="144"/>
        <v/>
      </c>
      <c r="N1131" s="2" t="str">
        <f t="shared" si="145"/>
        <v/>
      </c>
      <c r="O1131" s="5"/>
      <c r="P1131" s="6"/>
      <c r="Q1131" s="6" t="str">
        <f t="shared" si="146"/>
        <v/>
      </c>
      <c r="R1131" s="8" t="str">
        <f t="shared" si="147"/>
        <v/>
      </c>
    </row>
    <row r="1132" spans="3:18" x14ac:dyDescent="0.3">
      <c r="C1132" s="1"/>
      <c r="E1132" s="2" t="str">
        <f t="shared" si="142"/>
        <v/>
      </c>
      <c r="G1132" s="5"/>
      <c r="H1132" s="6" t="str">
        <f t="shared" si="148"/>
        <v/>
      </c>
      <c r="I1132" s="5" t="str">
        <f t="shared" si="148"/>
        <v/>
      </c>
      <c r="J1132" s="8" t="str">
        <f t="shared" si="149"/>
        <v/>
      </c>
      <c r="K1132" s="5"/>
      <c r="M1132" s="2" t="str">
        <f t="shared" si="144"/>
        <v/>
      </c>
      <c r="N1132" s="2" t="str">
        <f t="shared" si="145"/>
        <v/>
      </c>
      <c r="O1132" s="5"/>
      <c r="P1132" s="6"/>
      <c r="Q1132" s="6" t="str">
        <f t="shared" si="146"/>
        <v/>
      </c>
      <c r="R1132" s="8" t="str">
        <f t="shared" si="147"/>
        <v/>
      </c>
    </row>
    <row r="1133" spans="3:18" x14ac:dyDescent="0.3">
      <c r="C1133" s="1"/>
      <c r="E1133" s="2" t="str">
        <f t="shared" si="142"/>
        <v/>
      </c>
      <c r="G1133" s="5"/>
      <c r="H1133" s="6" t="str">
        <f t="shared" si="148"/>
        <v/>
      </c>
      <c r="I1133" s="5" t="str">
        <f t="shared" si="148"/>
        <v/>
      </c>
      <c r="J1133" s="8" t="str">
        <f t="shared" si="149"/>
        <v/>
      </c>
      <c r="K1133" s="5"/>
      <c r="M1133" s="2" t="str">
        <f t="shared" si="144"/>
        <v/>
      </c>
      <c r="N1133" s="2" t="str">
        <f t="shared" si="145"/>
        <v/>
      </c>
      <c r="O1133" s="5"/>
      <c r="P1133" s="6"/>
      <c r="Q1133" s="6" t="str">
        <f t="shared" si="146"/>
        <v/>
      </c>
      <c r="R1133" s="8" t="str">
        <f t="shared" si="147"/>
        <v/>
      </c>
    </row>
    <row r="1134" spans="3:18" x14ac:dyDescent="0.3">
      <c r="C1134" s="1"/>
      <c r="E1134" s="2" t="str">
        <f t="shared" si="142"/>
        <v/>
      </c>
      <c r="G1134" s="5"/>
      <c r="H1134" s="6" t="str">
        <f t="shared" si="148"/>
        <v/>
      </c>
      <c r="I1134" s="5" t="str">
        <f t="shared" si="148"/>
        <v/>
      </c>
      <c r="J1134" s="8" t="str">
        <f t="shared" si="149"/>
        <v/>
      </c>
      <c r="K1134" s="5"/>
      <c r="M1134" s="2" t="str">
        <f t="shared" si="144"/>
        <v/>
      </c>
      <c r="N1134" s="2" t="str">
        <f t="shared" si="145"/>
        <v/>
      </c>
      <c r="O1134" s="5"/>
      <c r="P1134" s="6"/>
      <c r="Q1134" s="6" t="str">
        <f t="shared" si="146"/>
        <v/>
      </c>
      <c r="R1134" s="8" t="str">
        <f t="shared" si="147"/>
        <v/>
      </c>
    </row>
    <row r="1135" spans="3:18" x14ac:dyDescent="0.3">
      <c r="C1135" s="1"/>
      <c r="E1135" s="2" t="str">
        <f t="shared" si="142"/>
        <v/>
      </c>
      <c r="G1135" s="5"/>
      <c r="H1135" s="6" t="str">
        <f t="shared" si="148"/>
        <v/>
      </c>
      <c r="I1135" s="5" t="str">
        <f t="shared" si="148"/>
        <v/>
      </c>
      <c r="J1135" s="8" t="str">
        <f t="shared" si="149"/>
        <v/>
      </c>
      <c r="K1135" s="5"/>
      <c r="M1135" s="2" t="str">
        <f t="shared" si="144"/>
        <v/>
      </c>
      <c r="N1135" s="2" t="str">
        <f t="shared" si="145"/>
        <v/>
      </c>
      <c r="O1135" s="5"/>
      <c r="P1135" s="6"/>
      <c r="Q1135" s="6" t="str">
        <f t="shared" si="146"/>
        <v/>
      </c>
      <c r="R1135" s="8" t="str">
        <f t="shared" si="147"/>
        <v/>
      </c>
    </row>
    <row r="1136" spans="3:18" x14ac:dyDescent="0.3">
      <c r="C1136" s="1"/>
      <c r="E1136" s="2" t="str">
        <f t="shared" si="142"/>
        <v/>
      </c>
      <c r="G1136" s="5"/>
      <c r="H1136" s="6" t="str">
        <f t="shared" si="148"/>
        <v/>
      </c>
      <c r="I1136" s="5" t="str">
        <f t="shared" si="148"/>
        <v/>
      </c>
      <c r="J1136" s="8" t="str">
        <f t="shared" si="149"/>
        <v/>
      </c>
      <c r="K1136" s="5"/>
      <c r="M1136" s="2" t="str">
        <f t="shared" si="144"/>
        <v/>
      </c>
      <c r="N1136" s="2" t="str">
        <f t="shared" si="145"/>
        <v/>
      </c>
      <c r="O1136" s="5"/>
      <c r="P1136" s="6"/>
      <c r="Q1136" s="6" t="str">
        <f t="shared" si="146"/>
        <v/>
      </c>
      <c r="R1136" s="8" t="str">
        <f t="shared" si="147"/>
        <v/>
      </c>
    </row>
    <row r="1137" spans="3:18" x14ac:dyDescent="0.3">
      <c r="C1137" s="1"/>
      <c r="E1137" s="2" t="str">
        <f t="shared" si="142"/>
        <v/>
      </c>
      <c r="G1137" s="5"/>
      <c r="H1137" s="6" t="str">
        <f t="shared" si="148"/>
        <v/>
      </c>
      <c r="I1137" s="5" t="str">
        <f t="shared" si="148"/>
        <v/>
      </c>
      <c r="J1137" s="8" t="str">
        <f t="shared" si="149"/>
        <v/>
      </c>
      <c r="K1137" s="5"/>
      <c r="M1137" s="2" t="str">
        <f t="shared" si="144"/>
        <v/>
      </c>
      <c r="N1137" s="2" t="str">
        <f t="shared" si="145"/>
        <v/>
      </c>
      <c r="O1137" s="5"/>
      <c r="P1137" s="6"/>
      <c r="Q1137" s="6" t="str">
        <f t="shared" si="146"/>
        <v/>
      </c>
      <c r="R1137" s="8" t="str">
        <f t="shared" si="147"/>
        <v/>
      </c>
    </row>
    <row r="1138" spans="3:18" x14ac:dyDescent="0.3">
      <c r="C1138" s="1"/>
      <c r="E1138" s="2" t="str">
        <f t="shared" si="142"/>
        <v/>
      </c>
      <c r="G1138" s="5"/>
      <c r="H1138" s="6" t="str">
        <f t="shared" si="148"/>
        <v/>
      </c>
      <c r="I1138" s="5" t="str">
        <f t="shared" si="148"/>
        <v/>
      </c>
      <c r="J1138" s="8" t="str">
        <f t="shared" si="149"/>
        <v/>
      </c>
      <c r="K1138" s="5"/>
      <c r="M1138" s="2" t="str">
        <f t="shared" si="144"/>
        <v/>
      </c>
      <c r="N1138" s="2" t="str">
        <f t="shared" si="145"/>
        <v/>
      </c>
      <c r="O1138" s="5"/>
      <c r="P1138" s="6"/>
      <c r="Q1138" s="6" t="str">
        <f t="shared" si="146"/>
        <v/>
      </c>
      <c r="R1138" s="8" t="str">
        <f t="shared" si="147"/>
        <v/>
      </c>
    </row>
    <row r="1139" spans="3:18" x14ac:dyDescent="0.3">
      <c r="C1139" s="1"/>
      <c r="E1139" s="2" t="str">
        <f t="shared" si="142"/>
        <v/>
      </c>
      <c r="G1139" s="5"/>
      <c r="H1139" s="6" t="str">
        <f t="shared" si="148"/>
        <v/>
      </c>
      <c r="I1139" s="5" t="str">
        <f t="shared" si="148"/>
        <v/>
      </c>
      <c r="J1139" s="8" t="str">
        <f t="shared" si="149"/>
        <v/>
      </c>
      <c r="K1139" s="5"/>
      <c r="M1139" s="2" t="str">
        <f t="shared" si="144"/>
        <v/>
      </c>
      <c r="N1139" s="2" t="str">
        <f t="shared" si="145"/>
        <v/>
      </c>
      <c r="O1139" s="5"/>
      <c r="P1139" s="6"/>
      <c r="Q1139" s="6" t="str">
        <f t="shared" si="146"/>
        <v/>
      </c>
      <c r="R1139" s="8" t="str">
        <f t="shared" si="147"/>
        <v/>
      </c>
    </row>
    <row r="1140" spans="3:18" x14ac:dyDescent="0.3">
      <c r="C1140" s="1"/>
      <c r="E1140" s="2" t="str">
        <f t="shared" si="142"/>
        <v/>
      </c>
      <c r="G1140" s="5"/>
      <c r="H1140" s="6" t="str">
        <f t="shared" si="148"/>
        <v/>
      </c>
      <c r="I1140" s="5" t="str">
        <f t="shared" si="148"/>
        <v/>
      </c>
      <c r="J1140" s="8" t="str">
        <f t="shared" si="149"/>
        <v/>
      </c>
      <c r="K1140" s="5"/>
      <c r="M1140" s="2" t="str">
        <f t="shared" si="144"/>
        <v/>
      </c>
      <c r="N1140" s="2" t="str">
        <f t="shared" si="145"/>
        <v/>
      </c>
      <c r="O1140" s="5"/>
      <c r="P1140" s="6"/>
      <c r="Q1140" s="6" t="str">
        <f t="shared" si="146"/>
        <v/>
      </c>
      <c r="R1140" s="8" t="str">
        <f t="shared" si="147"/>
        <v/>
      </c>
    </row>
    <row r="1141" spans="3:18" x14ac:dyDescent="0.3">
      <c r="C1141" s="1"/>
      <c r="E1141" s="2" t="str">
        <f t="shared" si="142"/>
        <v/>
      </c>
      <c r="G1141" s="5"/>
      <c r="H1141" s="6" t="str">
        <f t="shared" si="148"/>
        <v/>
      </c>
      <c r="I1141" s="5" t="str">
        <f t="shared" si="148"/>
        <v/>
      </c>
      <c r="J1141" s="8" t="str">
        <f t="shared" si="149"/>
        <v/>
      </c>
      <c r="K1141" s="5"/>
      <c r="M1141" s="2" t="str">
        <f t="shared" si="144"/>
        <v/>
      </c>
      <c r="N1141" s="2" t="str">
        <f t="shared" si="145"/>
        <v/>
      </c>
      <c r="O1141" s="5"/>
      <c r="P1141" s="6"/>
      <c r="Q1141" s="6" t="str">
        <f t="shared" si="146"/>
        <v/>
      </c>
      <c r="R1141" s="8" t="str">
        <f t="shared" si="147"/>
        <v/>
      </c>
    </row>
    <row r="1142" spans="3:18" x14ac:dyDescent="0.3">
      <c r="C1142" s="1"/>
      <c r="E1142" s="2" t="str">
        <f t="shared" si="142"/>
        <v/>
      </c>
      <c r="G1142" s="5"/>
      <c r="H1142" s="6" t="str">
        <f t="shared" si="148"/>
        <v/>
      </c>
      <c r="I1142" s="5" t="str">
        <f t="shared" si="148"/>
        <v/>
      </c>
      <c r="J1142" s="8" t="str">
        <f t="shared" si="149"/>
        <v/>
      </c>
      <c r="K1142" s="5"/>
      <c r="M1142" s="2" t="str">
        <f t="shared" si="144"/>
        <v/>
      </c>
      <c r="N1142" s="2" t="str">
        <f t="shared" si="145"/>
        <v/>
      </c>
      <c r="O1142" s="5"/>
      <c r="P1142" s="6"/>
      <c r="Q1142" s="6" t="str">
        <f t="shared" si="146"/>
        <v/>
      </c>
      <c r="R1142" s="8" t="str">
        <f t="shared" si="147"/>
        <v/>
      </c>
    </row>
    <row r="1143" spans="3:18" x14ac:dyDescent="0.3">
      <c r="C1143" s="1"/>
      <c r="E1143" s="2" t="str">
        <f t="shared" si="142"/>
        <v/>
      </c>
      <c r="G1143" s="5"/>
      <c r="H1143" s="6" t="str">
        <f t="shared" si="148"/>
        <v/>
      </c>
      <c r="I1143" s="5" t="str">
        <f t="shared" si="148"/>
        <v/>
      </c>
      <c r="J1143" s="8" t="str">
        <f t="shared" si="149"/>
        <v/>
      </c>
      <c r="K1143" s="5"/>
      <c r="M1143" s="2" t="str">
        <f t="shared" si="144"/>
        <v/>
      </c>
      <c r="N1143" s="2" t="str">
        <f t="shared" si="145"/>
        <v/>
      </c>
      <c r="O1143" s="5"/>
      <c r="P1143" s="6"/>
      <c r="Q1143" s="6" t="str">
        <f t="shared" si="146"/>
        <v/>
      </c>
      <c r="R1143" s="8" t="str">
        <f t="shared" si="147"/>
        <v/>
      </c>
    </row>
    <row r="1144" spans="3:18" x14ac:dyDescent="0.3">
      <c r="C1144" s="1"/>
      <c r="E1144" s="2" t="str">
        <f t="shared" si="142"/>
        <v/>
      </c>
      <c r="G1144" s="5"/>
      <c r="H1144" s="6" t="str">
        <f t="shared" si="148"/>
        <v/>
      </c>
      <c r="I1144" s="5" t="str">
        <f t="shared" si="148"/>
        <v/>
      </c>
      <c r="J1144" s="8" t="str">
        <f t="shared" si="149"/>
        <v/>
      </c>
      <c r="K1144" s="5"/>
      <c r="M1144" s="2" t="str">
        <f t="shared" si="144"/>
        <v/>
      </c>
      <c r="N1144" s="2" t="str">
        <f t="shared" si="145"/>
        <v/>
      </c>
      <c r="O1144" s="5"/>
      <c r="P1144" s="6"/>
      <c r="Q1144" s="6" t="str">
        <f t="shared" si="146"/>
        <v/>
      </c>
      <c r="R1144" s="8" t="str">
        <f t="shared" si="147"/>
        <v/>
      </c>
    </row>
    <row r="1145" spans="3:18" x14ac:dyDescent="0.3">
      <c r="C1145" s="1"/>
      <c r="E1145" s="2" t="str">
        <f t="shared" si="142"/>
        <v/>
      </c>
      <c r="G1145" s="5"/>
      <c r="H1145" s="6" t="str">
        <f t="shared" si="148"/>
        <v/>
      </c>
      <c r="I1145" s="5" t="str">
        <f t="shared" si="148"/>
        <v/>
      </c>
      <c r="J1145" s="8" t="str">
        <f t="shared" si="149"/>
        <v/>
      </c>
      <c r="K1145" s="5"/>
      <c r="M1145" s="2" t="str">
        <f t="shared" si="144"/>
        <v/>
      </c>
      <c r="N1145" s="2" t="str">
        <f t="shared" si="145"/>
        <v/>
      </c>
      <c r="O1145" s="5"/>
      <c r="P1145" s="6"/>
      <c r="Q1145" s="6" t="str">
        <f t="shared" si="146"/>
        <v/>
      </c>
      <c r="R1145" s="8" t="str">
        <f t="shared" si="147"/>
        <v/>
      </c>
    </row>
    <row r="1146" spans="3:18" x14ac:dyDescent="0.3">
      <c r="C1146" s="1"/>
      <c r="E1146" s="2" t="str">
        <f t="shared" si="142"/>
        <v/>
      </c>
      <c r="G1146" s="5"/>
      <c r="H1146" s="6" t="str">
        <f t="shared" si="148"/>
        <v/>
      </c>
      <c r="I1146" s="5" t="str">
        <f t="shared" si="148"/>
        <v/>
      </c>
      <c r="J1146" s="8" t="str">
        <f t="shared" si="149"/>
        <v/>
      </c>
      <c r="K1146" s="5"/>
      <c r="M1146" s="2" t="str">
        <f t="shared" si="144"/>
        <v/>
      </c>
      <c r="N1146" s="2" t="str">
        <f t="shared" si="145"/>
        <v/>
      </c>
      <c r="O1146" s="5"/>
      <c r="P1146" s="6"/>
      <c r="Q1146" s="6" t="str">
        <f t="shared" si="146"/>
        <v/>
      </c>
      <c r="R1146" s="8" t="str">
        <f t="shared" si="147"/>
        <v/>
      </c>
    </row>
    <row r="1147" spans="3:18" x14ac:dyDescent="0.3">
      <c r="C1147" s="1"/>
      <c r="E1147" s="2" t="str">
        <f t="shared" si="142"/>
        <v/>
      </c>
      <c r="G1147" s="5"/>
      <c r="H1147" s="6" t="str">
        <f t="shared" si="148"/>
        <v/>
      </c>
      <c r="I1147" s="5" t="str">
        <f t="shared" si="148"/>
        <v/>
      </c>
      <c r="J1147" s="8" t="str">
        <f t="shared" si="149"/>
        <v/>
      </c>
      <c r="K1147" s="5"/>
      <c r="M1147" s="2" t="str">
        <f t="shared" si="144"/>
        <v/>
      </c>
      <c r="N1147" s="2" t="str">
        <f t="shared" si="145"/>
        <v/>
      </c>
      <c r="O1147" s="5"/>
      <c r="P1147" s="6"/>
      <c r="Q1147" s="6" t="str">
        <f t="shared" si="146"/>
        <v/>
      </c>
      <c r="R1147" s="8" t="str">
        <f t="shared" si="147"/>
        <v/>
      </c>
    </row>
    <row r="1148" spans="3:18" x14ac:dyDescent="0.3">
      <c r="C1148" s="1"/>
      <c r="E1148" s="2" t="str">
        <f t="shared" si="142"/>
        <v/>
      </c>
      <c r="G1148" s="5"/>
      <c r="H1148" s="6" t="str">
        <f t="shared" si="148"/>
        <v/>
      </c>
      <c r="I1148" s="5" t="str">
        <f t="shared" si="148"/>
        <v/>
      </c>
      <c r="J1148" s="8" t="str">
        <f t="shared" si="149"/>
        <v/>
      </c>
      <c r="K1148" s="5"/>
      <c r="M1148" s="2" t="str">
        <f t="shared" si="144"/>
        <v/>
      </c>
      <c r="N1148" s="2" t="str">
        <f t="shared" si="145"/>
        <v/>
      </c>
      <c r="O1148" s="5"/>
      <c r="P1148" s="6"/>
      <c r="Q1148" s="6" t="str">
        <f t="shared" si="146"/>
        <v/>
      </c>
      <c r="R1148" s="8" t="str">
        <f t="shared" si="147"/>
        <v/>
      </c>
    </row>
    <row r="1149" spans="3:18" x14ac:dyDescent="0.3">
      <c r="C1149" s="1"/>
      <c r="E1149" s="2" t="str">
        <f t="shared" si="142"/>
        <v/>
      </c>
      <c r="G1149" s="5"/>
      <c r="H1149" s="6" t="str">
        <f t="shared" si="148"/>
        <v/>
      </c>
      <c r="I1149" s="5" t="str">
        <f t="shared" si="148"/>
        <v/>
      </c>
      <c r="J1149" s="8" t="str">
        <f t="shared" si="149"/>
        <v/>
      </c>
      <c r="K1149" s="5"/>
      <c r="M1149" s="2" t="str">
        <f t="shared" si="144"/>
        <v/>
      </c>
      <c r="N1149" s="2" t="str">
        <f t="shared" si="145"/>
        <v/>
      </c>
      <c r="O1149" s="5"/>
      <c r="P1149" s="6"/>
      <c r="Q1149" s="6" t="str">
        <f t="shared" si="146"/>
        <v/>
      </c>
      <c r="R1149" s="8" t="str">
        <f t="shared" si="147"/>
        <v/>
      </c>
    </row>
    <row r="1150" spans="3:18" x14ac:dyDescent="0.3">
      <c r="C1150" s="1"/>
      <c r="E1150" s="2" t="str">
        <f t="shared" si="142"/>
        <v/>
      </c>
      <c r="G1150" s="5"/>
      <c r="H1150" s="6" t="str">
        <f t="shared" si="148"/>
        <v/>
      </c>
      <c r="I1150" s="5" t="str">
        <f t="shared" si="148"/>
        <v/>
      </c>
      <c r="J1150" s="8" t="str">
        <f t="shared" si="149"/>
        <v/>
      </c>
      <c r="K1150" s="5"/>
      <c r="M1150" s="2" t="str">
        <f t="shared" si="144"/>
        <v/>
      </c>
      <c r="N1150" s="2" t="str">
        <f t="shared" si="145"/>
        <v/>
      </c>
      <c r="O1150" s="5"/>
      <c r="P1150" s="6"/>
      <c r="Q1150" s="6" t="str">
        <f t="shared" si="146"/>
        <v/>
      </c>
      <c r="R1150" s="8" t="str">
        <f t="shared" si="147"/>
        <v/>
      </c>
    </row>
    <row r="1151" spans="3:18" x14ac:dyDescent="0.3">
      <c r="C1151" s="1"/>
      <c r="E1151" s="2" t="str">
        <f t="shared" si="142"/>
        <v/>
      </c>
      <c r="G1151" s="5"/>
      <c r="H1151" s="6" t="str">
        <f t="shared" si="148"/>
        <v/>
      </c>
      <c r="I1151" s="5" t="str">
        <f t="shared" si="148"/>
        <v/>
      </c>
      <c r="J1151" s="8" t="str">
        <f t="shared" si="149"/>
        <v/>
      </c>
      <c r="K1151" s="5"/>
      <c r="M1151" s="2" t="str">
        <f t="shared" si="144"/>
        <v/>
      </c>
      <c r="N1151" s="2" t="str">
        <f t="shared" si="145"/>
        <v/>
      </c>
      <c r="O1151" s="5"/>
      <c r="P1151" s="6"/>
      <c r="Q1151" s="6" t="str">
        <f t="shared" si="146"/>
        <v/>
      </c>
      <c r="R1151" s="8" t="str">
        <f t="shared" si="147"/>
        <v/>
      </c>
    </row>
    <row r="1152" spans="3:18" x14ac:dyDescent="0.3">
      <c r="C1152" s="1"/>
      <c r="E1152" s="2" t="str">
        <f t="shared" si="142"/>
        <v/>
      </c>
      <c r="G1152" s="5"/>
      <c r="H1152" s="6" t="str">
        <f t="shared" si="148"/>
        <v/>
      </c>
      <c r="I1152" s="5" t="str">
        <f t="shared" si="148"/>
        <v/>
      </c>
      <c r="J1152" s="8" t="str">
        <f t="shared" si="149"/>
        <v/>
      </c>
      <c r="K1152" s="5"/>
      <c r="M1152" s="2" t="str">
        <f t="shared" si="144"/>
        <v/>
      </c>
      <c r="N1152" s="2" t="str">
        <f t="shared" si="145"/>
        <v/>
      </c>
      <c r="O1152" s="5"/>
      <c r="P1152" s="6"/>
      <c r="Q1152" s="6" t="str">
        <f t="shared" si="146"/>
        <v/>
      </c>
      <c r="R1152" s="8" t="str">
        <f t="shared" si="147"/>
        <v/>
      </c>
    </row>
    <row r="1153" spans="3:18" x14ac:dyDescent="0.3">
      <c r="C1153" s="1"/>
      <c r="E1153" s="2" t="str">
        <f t="shared" si="142"/>
        <v/>
      </c>
      <c r="G1153" s="5"/>
      <c r="H1153" s="6" t="str">
        <f t="shared" si="148"/>
        <v/>
      </c>
      <c r="I1153" s="5" t="str">
        <f t="shared" si="148"/>
        <v/>
      </c>
      <c r="J1153" s="8" t="str">
        <f t="shared" si="149"/>
        <v/>
      </c>
      <c r="K1153" s="5"/>
      <c r="M1153" s="2" t="str">
        <f t="shared" si="144"/>
        <v/>
      </c>
      <c r="N1153" s="2" t="str">
        <f t="shared" si="145"/>
        <v/>
      </c>
      <c r="O1153" s="5"/>
      <c r="P1153" s="6"/>
      <c r="Q1153" s="6" t="str">
        <f t="shared" si="146"/>
        <v/>
      </c>
      <c r="R1153" s="8" t="str">
        <f t="shared" si="147"/>
        <v/>
      </c>
    </row>
    <row r="1154" spans="3:18" x14ac:dyDescent="0.3">
      <c r="C1154" s="1"/>
      <c r="E1154" s="2" t="str">
        <f t="shared" si="142"/>
        <v/>
      </c>
      <c r="G1154" s="5"/>
      <c r="H1154" s="6" t="str">
        <f t="shared" si="148"/>
        <v/>
      </c>
      <c r="I1154" s="5" t="str">
        <f t="shared" si="148"/>
        <v/>
      </c>
      <c r="J1154" s="8" t="str">
        <f t="shared" si="149"/>
        <v/>
      </c>
      <c r="K1154" s="5"/>
      <c r="M1154" s="2" t="str">
        <f t="shared" si="144"/>
        <v/>
      </c>
      <c r="N1154" s="2" t="str">
        <f t="shared" si="145"/>
        <v/>
      </c>
      <c r="O1154" s="5"/>
      <c r="P1154" s="6"/>
      <c r="Q1154" s="6" t="str">
        <f t="shared" si="146"/>
        <v/>
      </c>
      <c r="R1154" s="8" t="str">
        <f t="shared" si="147"/>
        <v/>
      </c>
    </row>
    <row r="1155" spans="3:18" x14ac:dyDescent="0.3">
      <c r="C1155" s="1"/>
      <c r="E1155" s="2" t="str">
        <f t="shared" si="142"/>
        <v/>
      </c>
      <c r="G1155" s="5"/>
      <c r="H1155" s="6" t="str">
        <f t="shared" si="148"/>
        <v/>
      </c>
      <c r="I1155" s="5" t="str">
        <f t="shared" si="148"/>
        <v/>
      </c>
      <c r="J1155" s="8" t="str">
        <f t="shared" si="149"/>
        <v/>
      </c>
      <c r="K1155" s="5"/>
      <c r="M1155" s="2" t="str">
        <f t="shared" si="144"/>
        <v/>
      </c>
      <c r="N1155" s="2" t="str">
        <f t="shared" si="145"/>
        <v/>
      </c>
      <c r="O1155" s="5"/>
      <c r="P1155" s="6"/>
      <c r="Q1155" s="6" t="str">
        <f t="shared" si="146"/>
        <v/>
      </c>
      <c r="R1155" s="8" t="str">
        <f t="shared" si="147"/>
        <v/>
      </c>
    </row>
    <row r="1156" spans="3:18" x14ac:dyDescent="0.3">
      <c r="C1156" s="1"/>
      <c r="E1156" s="2" t="str">
        <f t="shared" si="142"/>
        <v/>
      </c>
      <c r="G1156" s="5"/>
      <c r="H1156" s="6" t="str">
        <f t="shared" si="148"/>
        <v/>
      </c>
      <c r="I1156" s="5" t="str">
        <f t="shared" si="148"/>
        <v/>
      </c>
      <c r="J1156" s="8" t="str">
        <f t="shared" si="149"/>
        <v/>
      </c>
      <c r="K1156" s="5"/>
      <c r="M1156" s="2" t="str">
        <f t="shared" si="144"/>
        <v/>
      </c>
      <c r="N1156" s="2" t="str">
        <f t="shared" si="145"/>
        <v/>
      </c>
      <c r="O1156" s="5"/>
      <c r="P1156" s="6"/>
      <c r="Q1156" s="6" t="str">
        <f t="shared" si="146"/>
        <v/>
      </c>
      <c r="R1156" s="8" t="str">
        <f t="shared" si="147"/>
        <v/>
      </c>
    </row>
    <row r="1157" spans="3:18" x14ac:dyDescent="0.3">
      <c r="C1157" s="1"/>
      <c r="E1157" s="2" t="str">
        <f t="shared" ref="E1157:E1159" si="150">IF(AND(ISNUMBER(D1157),ISNUMBER(D1156)),IF(D1157&gt;D1156,D1157-D1156,""),"")</f>
        <v/>
      </c>
      <c r="G1157" s="5"/>
      <c r="H1157" s="6" t="str">
        <f t="shared" si="148"/>
        <v/>
      </c>
      <c r="I1157" s="5" t="str">
        <f t="shared" si="148"/>
        <v/>
      </c>
      <c r="J1157" s="8" t="str">
        <f t="shared" si="149"/>
        <v/>
      </c>
      <c r="K1157" s="5"/>
      <c r="M1157" s="2" t="str">
        <f t="shared" ref="M1157:N1220" si="151">IF(AND(ISNUMBER(L1157),ISNUMBER(L1156)),L1157-L1156,"")</f>
        <v/>
      </c>
      <c r="N1157" s="2" t="str">
        <f t="shared" ref="N1157:N1180" si="152">IF(AND(ISNUMBER(M1157),ISNUMBER(E1157)),E1157-M1157,"")</f>
        <v/>
      </c>
      <c r="O1157" s="5"/>
      <c r="P1157" s="6"/>
      <c r="Q1157" s="6" t="str">
        <f t="shared" ref="Q1157:Q1220" si="153">IF(AND(ISNUMBER(P1157),ISNUMBER(P1156)),P1157-P1156,"")</f>
        <v/>
      </c>
      <c r="R1157" s="8" t="str">
        <f t="shared" ref="R1157:R1220" si="154">IF(AND(ISNUMBER(P1157),ISNUMBER(Q1157)),(P1157/1000)/Q1157,"")</f>
        <v/>
      </c>
    </row>
    <row r="1158" spans="3:18" x14ac:dyDescent="0.3">
      <c r="C1158" s="1"/>
      <c r="E1158" s="2" t="str">
        <f t="shared" si="150"/>
        <v/>
      </c>
      <c r="G1158" s="5"/>
      <c r="H1158" s="6" t="str">
        <f t="shared" si="148"/>
        <v/>
      </c>
      <c r="I1158" s="5" t="str">
        <f t="shared" si="148"/>
        <v/>
      </c>
      <c r="J1158" s="8" t="str">
        <f t="shared" si="149"/>
        <v/>
      </c>
      <c r="K1158" s="5"/>
      <c r="M1158" s="2" t="str">
        <f t="shared" si="151"/>
        <v/>
      </c>
      <c r="N1158" s="2" t="str">
        <f t="shared" si="152"/>
        <v/>
      </c>
      <c r="O1158" s="5"/>
      <c r="P1158" s="6"/>
      <c r="Q1158" s="6" t="str">
        <f t="shared" si="153"/>
        <v/>
      </c>
      <c r="R1158" s="8" t="str">
        <f t="shared" si="154"/>
        <v/>
      </c>
    </row>
    <row r="1159" spans="3:18" x14ac:dyDescent="0.3">
      <c r="C1159" s="1"/>
      <c r="E1159" s="2" t="str">
        <f t="shared" si="150"/>
        <v/>
      </c>
      <c r="G1159" s="5"/>
      <c r="H1159" s="6" t="str">
        <f t="shared" si="148"/>
        <v/>
      </c>
      <c r="I1159" s="5" t="str">
        <f t="shared" si="148"/>
        <v/>
      </c>
      <c r="J1159" s="8" t="str">
        <f t="shared" si="149"/>
        <v/>
      </c>
      <c r="K1159" s="5"/>
      <c r="M1159" s="2" t="str">
        <f t="shared" si="151"/>
        <v/>
      </c>
      <c r="N1159" s="2" t="str">
        <f t="shared" si="152"/>
        <v/>
      </c>
      <c r="O1159" s="5"/>
      <c r="P1159" s="6"/>
      <c r="Q1159" s="6" t="str">
        <f t="shared" si="153"/>
        <v/>
      </c>
      <c r="R1159" s="8" t="str">
        <f t="shared" si="154"/>
        <v/>
      </c>
    </row>
    <row r="1160" spans="3:18" x14ac:dyDescent="0.3">
      <c r="C1160" s="1"/>
      <c r="E1160" s="2" t="str">
        <f t="shared" ref="E1160:E1220" si="155">IF(AND(ISNUMBER(D1160),ISNUMBER(D1159)),D1160-D1159,"")</f>
        <v/>
      </c>
      <c r="G1160" s="5"/>
      <c r="H1160" s="6" t="str">
        <f t="shared" si="148"/>
        <v/>
      </c>
      <c r="I1160" s="5" t="str">
        <f t="shared" si="148"/>
        <v/>
      </c>
      <c r="J1160" s="8" t="str">
        <f t="shared" si="149"/>
        <v/>
      </c>
      <c r="K1160" s="5"/>
      <c r="M1160" s="2" t="str">
        <f t="shared" si="151"/>
        <v/>
      </c>
      <c r="N1160" s="2" t="str">
        <f t="shared" si="152"/>
        <v/>
      </c>
      <c r="O1160" s="5"/>
      <c r="P1160" s="6"/>
      <c r="Q1160" s="6" t="str">
        <f t="shared" si="153"/>
        <v/>
      </c>
      <c r="R1160" s="8" t="str">
        <f t="shared" si="154"/>
        <v/>
      </c>
    </row>
    <row r="1161" spans="3:18" x14ac:dyDescent="0.3">
      <c r="C1161" s="1"/>
      <c r="E1161" s="2" t="str">
        <f t="shared" si="155"/>
        <v/>
      </c>
      <c r="G1161" s="5"/>
      <c r="H1161" s="6" t="str">
        <f t="shared" si="148"/>
        <v/>
      </c>
      <c r="I1161" s="5" t="str">
        <f t="shared" si="148"/>
        <v/>
      </c>
      <c r="J1161" s="8" t="str">
        <f t="shared" si="149"/>
        <v/>
      </c>
      <c r="K1161" s="5"/>
      <c r="M1161" s="2" t="str">
        <f t="shared" si="151"/>
        <v/>
      </c>
      <c r="N1161" s="2" t="str">
        <f t="shared" si="152"/>
        <v/>
      </c>
      <c r="O1161" s="5"/>
      <c r="P1161" s="6"/>
      <c r="Q1161" s="6" t="str">
        <f t="shared" si="153"/>
        <v/>
      </c>
      <c r="R1161" s="8" t="str">
        <f t="shared" si="154"/>
        <v/>
      </c>
    </row>
    <row r="1162" spans="3:18" x14ac:dyDescent="0.3">
      <c r="C1162" s="1"/>
      <c r="E1162" s="2" t="str">
        <f t="shared" si="155"/>
        <v/>
      </c>
      <c r="G1162" s="5"/>
      <c r="H1162" s="6" t="str">
        <f t="shared" si="148"/>
        <v/>
      </c>
      <c r="I1162" s="5" t="str">
        <f t="shared" si="148"/>
        <v/>
      </c>
      <c r="J1162" s="8" t="str">
        <f t="shared" si="149"/>
        <v/>
      </c>
      <c r="K1162" s="5"/>
      <c r="M1162" s="2" t="str">
        <f t="shared" si="151"/>
        <v/>
      </c>
      <c r="N1162" s="2" t="str">
        <f t="shared" si="152"/>
        <v/>
      </c>
      <c r="O1162" s="5"/>
      <c r="P1162" s="6"/>
      <c r="Q1162" s="6" t="str">
        <f t="shared" si="153"/>
        <v/>
      </c>
      <c r="R1162" s="8" t="str">
        <f t="shared" si="154"/>
        <v/>
      </c>
    </row>
    <row r="1163" spans="3:18" x14ac:dyDescent="0.3">
      <c r="C1163" s="1"/>
      <c r="E1163" s="2" t="str">
        <f t="shared" si="155"/>
        <v/>
      </c>
      <c r="G1163" s="5"/>
      <c r="H1163" s="6" t="str">
        <f t="shared" ref="H1163:I1226" si="156">IF(AND(ISNUMBER(F1163),ISNUMBER(F1162)),F1163-F1162,"")</f>
        <v/>
      </c>
      <c r="I1163" s="5" t="str">
        <f t="shared" si="156"/>
        <v/>
      </c>
      <c r="J1163" s="8" t="str">
        <f t="shared" ref="J1163:J1226" si="157">IF(AND(ISNUMBER(H1163),ISNUMBER(I1163)),(H1163/1000)/I1163,"")</f>
        <v/>
      </c>
      <c r="K1163" s="5"/>
      <c r="M1163" s="2" t="str">
        <f t="shared" si="151"/>
        <v/>
      </c>
      <c r="N1163" s="2" t="str">
        <f t="shared" si="152"/>
        <v/>
      </c>
      <c r="O1163" s="5"/>
      <c r="P1163" s="6"/>
      <c r="Q1163" s="6" t="str">
        <f t="shared" si="153"/>
        <v/>
      </c>
      <c r="R1163" s="8" t="str">
        <f t="shared" si="154"/>
        <v/>
      </c>
    </row>
    <row r="1164" spans="3:18" x14ac:dyDescent="0.3">
      <c r="C1164" s="1"/>
      <c r="E1164" s="2" t="str">
        <f t="shared" si="155"/>
        <v/>
      </c>
      <c r="G1164" s="5"/>
      <c r="H1164" s="6" t="str">
        <f t="shared" si="156"/>
        <v/>
      </c>
      <c r="I1164" s="5" t="str">
        <f t="shared" si="156"/>
        <v/>
      </c>
      <c r="J1164" s="8" t="str">
        <f t="shared" si="157"/>
        <v/>
      </c>
      <c r="K1164" s="5"/>
      <c r="M1164" s="2" t="str">
        <f t="shared" si="151"/>
        <v/>
      </c>
      <c r="N1164" s="2" t="str">
        <f t="shared" si="152"/>
        <v/>
      </c>
      <c r="O1164" s="5"/>
      <c r="P1164" s="6"/>
      <c r="Q1164" s="6" t="str">
        <f t="shared" si="153"/>
        <v/>
      </c>
      <c r="R1164" s="8" t="str">
        <f t="shared" si="154"/>
        <v/>
      </c>
    </row>
    <row r="1165" spans="3:18" x14ac:dyDescent="0.3">
      <c r="C1165" s="1"/>
      <c r="E1165" s="2" t="str">
        <f t="shared" si="155"/>
        <v/>
      </c>
      <c r="G1165" s="5"/>
      <c r="H1165" s="6" t="str">
        <f t="shared" si="156"/>
        <v/>
      </c>
      <c r="I1165" s="5" t="str">
        <f t="shared" si="156"/>
        <v/>
      </c>
      <c r="J1165" s="8" t="str">
        <f t="shared" si="157"/>
        <v/>
      </c>
      <c r="K1165" s="5"/>
      <c r="M1165" s="2" t="str">
        <f t="shared" si="151"/>
        <v/>
      </c>
      <c r="N1165" s="2" t="str">
        <f t="shared" si="152"/>
        <v/>
      </c>
      <c r="O1165" s="5"/>
      <c r="P1165" s="6"/>
      <c r="Q1165" s="6" t="str">
        <f t="shared" si="153"/>
        <v/>
      </c>
      <c r="R1165" s="8" t="str">
        <f t="shared" si="154"/>
        <v/>
      </c>
    </row>
    <row r="1166" spans="3:18" x14ac:dyDescent="0.3">
      <c r="C1166" s="1"/>
      <c r="E1166" s="2" t="str">
        <f t="shared" si="155"/>
        <v/>
      </c>
      <c r="G1166" s="5"/>
      <c r="H1166" s="6" t="str">
        <f t="shared" si="156"/>
        <v/>
      </c>
      <c r="I1166" s="5" t="str">
        <f t="shared" si="156"/>
        <v/>
      </c>
      <c r="J1166" s="8" t="str">
        <f t="shared" si="157"/>
        <v/>
      </c>
      <c r="K1166" s="5"/>
      <c r="M1166" s="2" t="str">
        <f t="shared" si="151"/>
        <v/>
      </c>
      <c r="N1166" s="2" t="str">
        <f t="shared" si="152"/>
        <v/>
      </c>
      <c r="O1166" s="5"/>
      <c r="P1166" s="6"/>
      <c r="Q1166" s="6" t="str">
        <f t="shared" si="153"/>
        <v/>
      </c>
      <c r="R1166" s="8" t="str">
        <f t="shared" si="154"/>
        <v/>
      </c>
    </row>
    <row r="1167" spans="3:18" x14ac:dyDescent="0.3">
      <c r="C1167" s="1"/>
      <c r="E1167" s="2" t="str">
        <f t="shared" si="155"/>
        <v/>
      </c>
      <c r="G1167" s="5"/>
      <c r="H1167" s="6" t="str">
        <f t="shared" si="156"/>
        <v/>
      </c>
      <c r="I1167" s="5" t="str">
        <f t="shared" si="156"/>
        <v/>
      </c>
      <c r="J1167" s="8" t="str">
        <f t="shared" si="157"/>
        <v/>
      </c>
      <c r="K1167" s="5"/>
      <c r="M1167" s="2" t="str">
        <f t="shared" si="151"/>
        <v/>
      </c>
      <c r="N1167" s="2" t="str">
        <f t="shared" si="152"/>
        <v/>
      </c>
      <c r="O1167" s="5"/>
      <c r="P1167" s="6"/>
      <c r="Q1167" s="6" t="str">
        <f t="shared" si="153"/>
        <v/>
      </c>
      <c r="R1167" s="8" t="str">
        <f t="shared" si="154"/>
        <v/>
      </c>
    </row>
    <row r="1168" spans="3:18" x14ac:dyDescent="0.3">
      <c r="C1168" s="1"/>
      <c r="E1168" s="2" t="str">
        <f t="shared" si="155"/>
        <v/>
      </c>
      <c r="G1168" s="5"/>
      <c r="H1168" s="6" t="str">
        <f t="shared" si="156"/>
        <v/>
      </c>
      <c r="I1168" s="5" t="str">
        <f t="shared" si="156"/>
        <v/>
      </c>
      <c r="J1168" s="8" t="str">
        <f t="shared" si="157"/>
        <v/>
      </c>
      <c r="K1168" s="5"/>
      <c r="M1168" s="2" t="str">
        <f t="shared" si="151"/>
        <v/>
      </c>
      <c r="N1168" s="2" t="str">
        <f t="shared" si="152"/>
        <v/>
      </c>
      <c r="O1168" s="5"/>
      <c r="P1168" s="6"/>
      <c r="Q1168" s="6" t="str">
        <f t="shared" si="153"/>
        <v/>
      </c>
      <c r="R1168" s="8" t="str">
        <f t="shared" si="154"/>
        <v/>
      </c>
    </row>
    <row r="1169" spans="3:18" x14ac:dyDescent="0.3">
      <c r="C1169" s="1"/>
      <c r="E1169" s="2" t="str">
        <f t="shared" si="155"/>
        <v/>
      </c>
      <c r="G1169" s="5"/>
      <c r="H1169" s="6" t="str">
        <f t="shared" si="156"/>
        <v/>
      </c>
      <c r="I1169" s="5" t="str">
        <f t="shared" si="156"/>
        <v/>
      </c>
      <c r="J1169" s="8" t="str">
        <f t="shared" si="157"/>
        <v/>
      </c>
      <c r="K1169" s="5"/>
      <c r="M1169" s="2" t="str">
        <f t="shared" si="151"/>
        <v/>
      </c>
      <c r="N1169" s="2" t="str">
        <f t="shared" si="152"/>
        <v/>
      </c>
      <c r="O1169" s="5"/>
      <c r="P1169" s="6"/>
      <c r="Q1169" s="6" t="str">
        <f t="shared" si="153"/>
        <v/>
      </c>
      <c r="R1169" s="8" t="str">
        <f t="shared" si="154"/>
        <v/>
      </c>
    </row>
    <row r="1170" spans="3:18" x14ac:dyDescent="0.3">
      <c r="C1170" s="1"/>
      <c r="E1170" s="2" t="str">
        <f t="shared" si="155"/>
        <v/>
      </c>
      <c r="G1170" s="5"/>
      <c r="H1170" s="6" t="str">
        <f t="shared" si="156"/>
        <v/>
      </c>
      <c r="I1170" s="5" t="str">
        <f t="shared" si="156"/>
        <v/>
      </c>
      <c r="J1170" s="8" t="str">
        <f t="shared" si="157"/>
        <v/>
      </c>
      <c r="K1170" s="5"/>
      <c r="M1170" s="2" t="str">
        <f t="shared" si="151"/>
        <v/>
      </c>
      <c r="N1170" s="2" t="str">
        <f t="shared" si="152"/>
        <v/>
      </c>
      <c r="O1170" s="5"/>
      <c r="P1170" s="6"/>
      <c r="Q1170" s="6" t="str">
        <f t="shared" si="153"/>
        <v/>
      </c>
      <c r="R1170" s="8" t="str">
        <f t="shared" si="154"/>
        <v/>
      </c>
    </row>
    <row r="1171" spans="3:18" x14ac:dyDescent="0.3">
      <c r="C1171" s="1"/>
      <c r="E1171" s="2" t="str">
        <f t="shared" si="155"/>
        <v/>
      </c>
      <c r="G1171" s="5"/>
      <c r="H1171" s="6" t="str">
        <f t="shared" si="156"/>
        <v/>
      </c>
      <c r="I1171" s="5" t="str">
        <f t="shared" si="156"/>
        <v/>
      </c>
      <c r="J1171" s="8" t="str">
        <f t="shared" si="157"/>
        <v/>
      </c>
      <c r="K1171" s="5"/>
      <c r="M1171" s="2" t="str">
        <f t="shared" si="151"/>
        <v/>
      </c>
      <c r="N1171" s="2" t="str">
        <f t="shared" si="152"/>
        <v/>
      </c>
      <c r="O1171" s="5"/>
      <c r="P1171" s="6"/>
      <c r="Q1171" s="6" t="str">
        <f t="shared" si="153"/>
        <v/>
      </c>
      <c r="R1171" s="8" t="str">
        <f t="shared" si="154"/>
        <v/>
      </c>
    </row>
    <row r="1172" spans="3:18" x14ac:dyDescent="0.3">
      <c r="C1172" s="1"/>
      <c r="E1172" s="2" t="str">
        <f t="shared" si="155"/>
        <v/>
      </c>
      <c r="G1172" s="5"/>
      <c r="H1172" s="6" t="str">
        <f t="shared" si="156"/>
        <v/>
      </c>
      <c r="I1172" s="5" t="str">
        <f t="shared" si="156"/>
        <v/>
      </c>
      <c r="J1172" s="8" t="str">
        <f t="shared" si="157"/>
        <v/>
      </c>
      <c r="K1172" s="5"/>
      <c r="M1172" s="2" t="str">
        <f t="shared" si="151"/>
        <v/>
      </c>
      <c r="N1172" s="2" t="str">
        <f t="shared" si="152"/>
        <v/>
      </c>
      <c r="O1172" s="5"/>
      <c r="P1172" s="6"/>
      <c r="Q1172" s="6" t="str">
        <f t="shared" si="153"/>
        <v/>
      </c>
      <c r="R1172" s="8" t="str">
        <f t="shared" si="154"/>
        <v/>
      </c>
    </row>
    <row r="1173" spans="3:18" x14ac:dyDescent="0.3">
      <c r="C1173" s="1"/>
      <c r="E1173" s="2" t="str">
        <f t="shared" si="155"/>
        <v/>
      </c>
      <c r="G1173" s="5"/>
      <c r="H1173" s="6" t="str">
        <f t="shared" si="156"/>
        <v/>
      </c>
      <c r="I1173" s="5" t="str">
        <f t="shared" si="156"/>
        <v/>
      </c>
      <c r="J1173" s="8" t="str">
        <f t="shared" si="157"/>
        <v/>
      </c>
      <c r="K1173" s="5"/>
      <c r="M1173" s="2" t="str">
        <f t="shared" si="151"/>
        <v/>
      </c>
      <c r="N1173" s="2" t="str">
        <f t="shared" si="152"/>
        <v/>
      </c>
      <c r="O1173" s="5"/>
      <c r="P1173" s="6"/>
      <c r="Q1173" s="6" t="str">
        <f t="shared" si="153"/>
        <v/>
      </c>
      <c r="R1173" s="8" t="str">
        <f t="shared" si="154"/>
        <v/>
      </c>
    </row>
    <row r="1174" spans="3:18" x14ac:dyDescent="0.3">
      <c r="C1174" s="1"/>
      <c r="E1174" s="2" t="str">
        <f t="shared" si="155"/>
        <v/>
      </c>
      <c r="G1174" s="5"/>
      <c r="H1174" s="6" t="str">
        <f t="shared" si="156"/>
        <v/>
      </c>
      <c r="I1174" s="5" t="str">
        <f t="shared" si="156"/>
        <v/>
      </c>
      <c r="J1174" s="8" t="str">
        <f t="shared" si="157"/>
        <v/>
      </c>
      <c r="K1174" s="5"/>
      <c r="M1174" s="2" t="str">
        <f t="shared" si="151"/>
        <v/>
      </c>
      <c r="N1174" s="2" t="str">
        <f t="shared" si="152"/>
        <v/>
      </c>
      <c r="O1174" s="5"/>
      <c r="P1174" s="6"/>
      <c r="Q1174" s="6" t="str">
        <f t="shared" si="153"/>
        <v/>
      </c>
      <c r="R1174" s="8" t="str">
        <f t="shared" si="154"/>
        <v/>
      </c>
    </row>
    <row r="1175" spans="3:18" x14ac:dyDescent="0.3">
      <c r="C1175" s="1"/>
      <c r="E1175" s="2" t="str">
        <f t="shared" si="155"/>
        <v/>
      </c>
      <c r="G1175" s="5"/>
      <c r="H1175" s="6" t="str">
        <f t="shared" si="156"/>
        <v/>
      </c>
      <c r="I1175" s="5" t="str">
        <f t="shared" si="156"/>
        <v/>
      </c>
      <c r="J1175" s="8" t="str">
        <f t="shared" si="157"/>
        <v/>
      </c>
      <c r="K1175" s="5"/>
      <c r="M1175" s="2" t="str">
        <f t="shared" si="151"/>
        <v/>
      </c>
      <c r="N1175" s="2" t="str">
        <f t="shared" si="152"/>
        <v/>
      </c>
      <c r="O1175" s="5"/>
      <c r="P1175" s="6"/>
      <c r="Q1175" s="6" t="str">
        <f t="shared" si="153"/>
        <v/>
      </c>
      <c r="R1175" s="8" t="str">
        <f t="shared" si="154"/>
        <v/>
      </c>
    </row>
    <row r="1176" spans="3:18" x14ac:dyDescent="0.3">
      <c r="C1176" s="1"/>
      <c r="E1176" s="2" t="str">
        <f t="shared" si="155"/>
        <v/>
      </c>
      <c r="G1176" s="5"/>
      <c r="H1176" s="6" t="str">
        <f t="shared" si="156"/>
        <v/>
      </c>
      <c r="I1176" s="5" t="str">
        <f t="shared" si="156"/>
        <v/>
      </c>
      <c r="J1176" s="8" t="str">
        <f t="shared" si="157"/>
        <v/>
      </c>
      <c r="K1176" s="5"/>
      <c r="M1176" s="2" t="str">
        <f t="shared" si="151"/>
        <v/>
      </c>
      <c r="N1176" s="2" t="str">
        <f t="shared" si="152"/>
        <v/>
      </c>
      <c r="O1176" s="5"/>
      <c r="P1176" s="6"/>
      <c r="Q1176" s="6" t="str">
        <f t="shared" si="153"/>
        <v/>
      </c>
      <c r="R1176" s="8" t="str">
        <f t="shared" si="154"/>
        <v/>
      </c>
    </row>
    <row r="1177" spans="3:18" x14ac:dyDescent="0.3">
      <c r="C1177" s="1"/>
      <c r="E1177" s="2" t="str">
        <f t="shared" si="155"/>
        <v/>
      </c>
      <c r="G1177" s="5"/>
      <c r="H1177" s="6" t="str">
        <f t="shared" si="156"/>
        <v/>
      </c>
      <c r="I1177" s="5" t="str">
        <f t="shared" si="156"/>
        <v/>
      </c>
      <c r="J1177" s="8" t="str">
        <f t="shared" si="157"/>
        <v/>
      </c>
      <c r="K1177" s="5"/>
      <c r="M1177" s="2" t="str">
        <f t="shared" si="151"/>
        <v/>
      </c>
      <c r="N1177" s="2" t="str">
        <f t="shared" si="152"/>
        <v/>
      </c>
      <c r="O1177" s="5"/>
      <c r="P1177" s="6"/>
      <c r="Q1177" s="6" t="str">
        <f t="shared" si="153"/>
        <v/>
      </c>
      <c r="R1177" s="8" t="str">
        <f t="shared" si="154"/>
        <v/>
      </c>
    </row>
    <row r="1178" spans="3:18" x14ac:dyDescent="0.3">
      <c r="C1178" s="1"/>
      <c r="E1178" s="2" t="str">
        <f t="shared" si="155"/>
        <v/>
      </c>
      <c r="G1178" s="5"/>
      <c r="H1178" s="6" t="str">
        <f t="shared" si="156"/>
        <v/>
      </c>
      <c r="I1178" s="5" t="str">
        <f t="shared" si="156"/>
        <v/>
      </c>
      <c r="J1178" s="8" t="str">
        <f t="shared" si="157"/>
        <v/>
      </c>
      <c r="K1178" s="5"/>
      <c r="M1178" s="2" t="str">
        <f t="shared" si="151"/>
        <v/>
      </c>
      <c r="N1178" s="2" t="str">
        <f t="shared" si="152"/>
        <v/>
      </c>
      <c r="O1178" s="5"/>
      <c r="P1178" s="6"/>
      <c r="Q1178" s="6" t="str">
        <f t="shared" si="153"/>
        <v/>
      </c>
      <c r="R1178" s="8" t="str">
        <f t="shared" si="154"/>
        <v/>
      </c>
    </row>
    <row r="1179" spans="3:18" x14ac:dyDescent="0.3">
      <c r="C1179" s="1"/>
      <c r="E1179" s="2" t="str">
        <f t="shared" si="155"/>
        <v/>
      </c>
      <c r="G1179" s="5"/>
      <c r="H1179" s="6" t="str">
        <f t="shared" si="156"/>
        <v/>
      </c>
      <c r="I1179" s="5" t="str">
        <f t="shared" si="156"/>
        <v/>
      </c>
      <c r="J1179" s="8" t="str">
        <f t="shared" si="157"/>
        <v/>
      </c>
      <c r="K1179" s="5"/>
      <c r="M1179" s="2" t="str">
        <f t="shared" si="151"/>
        <v/>
      </c>
      <c r="N1179" s="2" t="str">
        <f t="shared" si="152"/>
        <v/>
      </c>
      <c r="O1179" s="5"/>
      <c r="P1179" s="6"/>
      <c r="Q1179" s="6" t="str">
        <f t="shared" si="153"/>
        <v/>
      </c>
      <c r="R1179" s="8" t="str">
        <f t="shared" si="154"/>
        <v/>
      </c>
    </row>
    <row r="1180" spans="3:18" x14ac:dyDescent="0.3">
      <c r="C1180" s="1"/>
      <c r="E1180" s="2" t="str">
        <f t="shared" si="155"/>
        <v/>
      </c>
      <c r="G1180" s="5"/>
      <c r="H1180" s="6" t="str">
        <f t="shared" si="156"/>
        <v/>
      </c>
      <c r="I1180" s="5" t="str">
        <f t="shared" si="156"/>
        <v/>
      </c>
      <c r="J1180" s="8" t="str">
        <f t="shared" si="157"/>
        <v/>
      </c>
      <c r="K1180" s="5"/>
      <c r="M1180" s="2" t="str">
        <f t="shared" si="151"/>
        <v/>
      </c>
      <c r="N1180" s="2" t="str">
        <f t="shared" si="152"/>
        <v/>
      </c>
      <c r="O1180" s="5"/>
      <c r="P1180" s="6"/>
      <c r="Q1180" s="6" t="str">
        <f t="shared" si="153"/>
        <v/>
      </c>
      <c r="R1180" s="8" t="str">
        <f t="shared" si="154"/>
        <v/>
      </c>
    </row>
    <row r="1181" spans="3:18" x14ac:dyDescent="0.3">
      <c r="C1181" s="1"/>
      <c r="E1181" s="2" t="str">
        <f t="shared" si="155"/>
        <v/>
      </c>
      <c r="G1181" s="5"/>
      <c r="H1181" s="6" t="str">
        <f t="shared" si="156"/>
        <v/>
      </c>
      <c r="I1181" s="5" t="str">
        <f t="shared" si="156"/>
        <v/>
      </c>
      <c r="J1181" s="8" t="str">
        <f t="shared" si="157"/>
        <v/>
      </c>
      <c r="K1181" s="5"/>
      <c r="M1181" s="2" t="str">
        <f t="shared" si="151"/>
        <v/>
      </c>
      <c r="N1181" s="2" t="str">
        <f t="shared" si="151"/>
        <v/>
      </c>
      <c r="O1181" s="5"/>
      <c r="P1181" s="6"/>
      <c r="Q1181" s="6" t="str">
        <f t="shared" si="153"/>
        <v/>
      </c>
      <c r="R1181" s="8" t="str">
        <f t="shared" si="154"/>
        <v/>
      </c>
    </row>
    <row r="1182" spans="3:18" x14ac:dyDescent="0.3">
      <c r="C1182" s="1"/>
      <c r="E1182" s="2" t="str">
        <f t="shared" si="155"/>
        <v/>
      </c>
      <c r="G1182" s="5"/>
      <c r="H1182" s="6" t="str">
        <f t="shared" si="156"/>
        <v/>
      </c>
      <c r="I1182" s="5" t="str">
        <f t="shared" si="156"/>
        <v/>
      </c>
      <c r="J1182" s="8" t="str">
        <f t="shared" si="157"/>
        <v/>
      </c>
      <c r="K1182" s="5"/>
      <c r="M1182" s="2" t="str">
        <f t="shared" si="151"/>
        <v/>
      </c>
      <c r="N1182" s="2" t="str">
        <f t="shared" si="151"/>
        <v/>
      </c>
      <c r="O1182" s="5"/>
      <c r="P1182" s="6"/>
      <c r="Q1182" s="6" t="str">
        <f t="shared" si="153"/>
        <v/>
      </c>
      <c r="R1182" s="8" t="str">
        <f t="shared" si="154"/>
        <v/>
      </c>
    </row>
    <row r="1183" spans="3:18" x14ac:dyDescent="0.3">
      <c r="C1183" s="1"/>
      <c r="E1183" s="2" t="str">
        <f t="shared" si="155"/>
        <v/>
      </c>
      <c r="G1183" s="5"/>
      <c r="H1183" s="6" t="str">
        <f t="shared" si="156"/>
        <v/>
      </c>
      <c r="I1183" s="5" t="str">
        <f t="shared" si="156"/>
        <v/>
      </c>
      <c r="J1183" s="8" t="str">
        <f t="shared" si="157"/>
        <v/>
      </c>
      <c r="K1183" s="5"/>
      <c r="M1183" s="2" t="str">
        <f t="shared" si="151"/>
        <v/>
      </c>
      <c r="N1183" s="2" t="str">
        <f t="shared" si="151"/>
        <v/>
      </c>
      <c r="O1183" s="5"/>
      <c r="P1183" s="6"/>
      <c r="Q1183" s="6" t="str">
        <f t="shared" si="153"/>
        <v/>
      </c>
      <c r="R1183" s="8" t="str">
        <f t="shared" si="154"/>
        <v/>
      </c>
    </row>
    <row r="1184" spans="3:18" x14ac:dyDescent="0.3">
      <c r="C1184" s="1"/>
      <c r="E1184" s="2" t="str">
        <f t="shared" si="155"/>
        <v/>
      </c>
      <c r="G1184" s="5"/>
      <c r="H1184" s="6" t="str">
        <f t="shared" si="156"/>
        <v/>
      </c>
      <c r="I1184" s="5" t="str">
        <f t="shared" si="156"/>
        <v/>
      </c>
      <c r="J1184" s="8" t="str">
        <f t="shared" si="157"/>
        <v/>
      </c>
      <c r="K1184" s="5"/>
      <c r="M1184" s="2" t="str">
        <f t="shared" si="151"/>
        <v/>
      </c>
      <c r="N1184" s="2" t="str">
        <f t="shared" si="151"/>
        <v/>
      </c>
      <c r="O1184" s="5"/>
      <c r="P1184" s="6"/>
      <c r="Q1184" s="6" t="str">
        <f t="shared" si="153"/>
        <v/>
      </c>
      <c r="R1184" s="8" t="str">
        <f t="shared" si="154"/>
        <v/>
      </c>
    </row>
    <row r="1185" spans="3:18" x14ac:dyDescent="0.3">
      <c r="C1185" s="1"/>
      <c r="E1185" s="2" t="str">
        <f t="shared" si="155"/>
        <v/>
      </c>
      <c r="G1185" s="5"/>
      <c r="H1185" s="6" t="str">
        <f t="shared" si="156"/>
        <v/>
      </c>
      <c r="I1185" s="5" t="str">
        <f t="shared" si="156"/>
        <v/>
      </c>
      <c r="J1185" s="8" t="str">
        <f t="shared" si="157"/>
        <v/>
      </c>
      <c r="K1185" s="5"/>
      <c r="M1185" s="2" t="str">
        <f t="shared" si="151"/>
        <v/>
      </c>
      <c r="N1185" s="2" t="str">
        <f t="shared" si="151"/>
        <v/>
      </c>
      <c r="O1185" s="5"/>
      <c r="P1185" s="6"/>
      <c r="Q1185" s="6" t="str">
        <f t="shared" si="153"/>
        <v/>
      </c>
      <c r="R1185" s="8" t="str">
        <f t="shared" si="154"/>
        <v/>
      </c>
    </row>
    <row r="1186" spans="3:18" x14ac:dyDescent="0.3">
      <c r="C1186" s="1"/>
      <c r="E1186" s="2" t="str">
        <f t="shared" si="155"/>
        <v/>
      </c>
      <c r="G1186" s="5"/>
      <c r="H1186" s="6" t="str">
        <f t="shared" si="156"/>
        <v/>
      </c>
      <c r="I1186" s="5" t="str">
        <f t="shared" si="156"/>
        <v/>
      </c>
      <c r="J1186" s="8" t="str">
        <f t="shared" si="157"/>
        <v/>
      </c>
      <c r="K1186" s="5"/>
      <c r="M1186" s="2" t="str">
        <f t="shared" si="151"/>
        <v/>
      </c>
      <c r="N1186" s="2" t="str">
        <f t="shared" si="151"/>
        <v/>
      </c>
      <c r="O1186" s="5"/>
      <c r="P1186" s="6"/>
      <c r="Q1186" s="6" t="str">
        <f t="shared" si="153"/>
        <v/>
      </c>
      <c r="R1186" s="8" t="str">
        <f t="shared" si="154"/>
        <v/>
      </c>
    </row>
    <row r="1187" spans="3:18" x14ac:dyDescent="0.3">
      <c r="C1187" s="1"/>
      <c r="E1187" s="2" t="str">
        <f t="shared" si="155"/>
        <v/>
      </c>
      <c r="G1187" s="5"/>
      <c r="H1187" s="6" t="str">
        <f t="shared" si="156"/>
        <v/>
      </c>
      <c r="I1187" s="5" t="str">
        <f t="shared" si="156"/>
        <v/>
      </c>
      <c r="J1187" s="8" t="str">
        <f t="shared" si="157"/>
        <v/>
      </c>
      <c r="K1187" s="5"/>
      <c r="M1187" s="2" t="str">
        <f t="shared" si="151"/>
        <v/>
      </c>
      <c r="N1187" s="2" t="str">
        <f t="shared" si="151"/>
        <v/>
      </c>
      <c r="O1187" s="5"/>
      <c r="P1187" s="6"/>
      <c r="Q1187" s="6" t="str">
        <f t="shared" si="153"/>
        <v/>
      </c>
      <c r="R1187" s="8" t="str">
        <f t="shared" si="154"/>
        <v/>
      </c>
    </row>
    <row r="1188" spans="3:18" x14ac:dyDescent="0.3">
      <c r="C1188" s="1"/>
      <c r="E1188" s="2" t="str">
        <f t="shared" si="155"/>
        <v/>
      </c>
      <c r="G1188" s="5"/>
      <c r="H1188" s="6" t="str">
        <f t="shared" si="156"/>
        <v/>
      </c>
      <c r="I1188" s="5" t="str">
        <f t="shared" si="156"/>
        <v/>
      </c>
      <c r="J1188" s="8" t="str">
        <f t="shared" si="157"/>
        <v/>
      </c>
      <c r="K1188" s="5"/>
      <c r="M1188" s="2" t="str">
        <f t="shared" si="151"/>
        <v/>
      </c>
      <c r="N1188" s="2" t="str">
        <f t="shared" si="151"/>
        <v/>
      </c>
      <c r="O1188" s="5"/>
      <c r="P1188" s="6"/>
      <c r="Q1188" s="6" t="str">
        <f t="shared" si="153"/>
        <v/>
      </c>
      <c r="R1188" s="8" t="str">
        <f t="shared" si="154"/>
        <v/>
      </c>
    </row>
    <row r="1189" spans="3:18" x14ac:dyDescent="0.3">
      <c r="C1189" s="1"/>
      <c r="E1189" s="2" t="str">
        <f t="shared" si="155"/>
        <v/>
      </c>
      <c r="G1189" s="5"/>
      <c r="H1189" s="6" t="str">
        <f t="shared" si="156"/>
        <v/>
      </c>
      <c r="I1189" s="5" t="str">
        <f t="shared" si="156"/>
        <v/>
      </c>
      <c r="J1189" s="8" t="str">
        <f t="shared" si="157"/>
        <v/>
      </c>
      <c r="K1189" s="5"/>
      <c r="M1189" s="2" t="str">
        <f t="shared" si="151"/>
        <v/>
      </c>
      <c r="N1189" s="2" t="str">
        <f t="shared" si="151"/>
        <v/>
      </c>
      <c r="O1189" s="5"/>
      <c r="P1189" s="6"/>
      <c r="Q1189" s="6" t="str">
        <f t="shared" si="153"/>
        <v/>
      </c>
      <c r="R1189" s="8" t="str">
        <f t="shared" si="154"/>
        <v/>
      </c>
    </row>
    <row r="1190" spans="3:18" x14ac:dyDescent="0.3">
      <c r="C1190" s="1"/>
      <c r="E1190" s="2" t="str">
        <f t="shared" si="155"/>
        <v/>
      </c>
      <c r="G1190" s="5"/>
      <c r="H1190" s="6" t="str">
        <f t="shared" si="156"/>
        <v/>
      </c>
      <c r="I1190" s="5" t="str">
        <f t="shared" si="156"/>
        <v/>
      </c>
      <c r="J1190" s="8" t="str">
        <f t="shared" si="157"/>
        <v/>
      </c>
      <c r="K1190" s="5"/>
      <c r="M1190" s="2" t="str">
        <f t="shared" si="151"/>
        <v/>
      </c>
      <c r="N1190" s="2" t="str">
        <f t="shared" si="151"/>
        <v/>
      </c>
      <c r="O1190" s="5"/>
      <c r="P1190" s="6"/>
      <c r="Q1190" s="6" t="str">
        <f t="shared" si="153"/>
        <v/>
      </c>
      <c r="R1190" s="8" t="str">
        <f t="shared" si="154"/>
        <v/>
      </c>
    </row>
    <row r="1191" spans="3:18" x14ac:dyDescent="0.3">
      <c r="C1191" s="1"/>
      <c r="E1191" s="2" t="str">
        <f t="shared" si="155"/>
        <v/>
      </c>
      <c r="G1191" s="5"/>
      <c r="H1191" s="6" t="str">
        <f t="shared" si="156"/>
        <v/>
      </c>
      <c r="I1191" s="5" t="str">
        <f t="shared" si="156"/>
        <v/>
      </c>
      <c r="J1191" s="8" t="str">
        <f t="shared" si="157"/>
        <v/>
      </c>
      <c r="K1191" s="5"/>
      <c r="M1191" s="2" t="str">
        <f t="shared" si="151"/>
        <v/>
      </c>
      <c r="N1191" s="2" t="str">
        <f t="shared" si="151"/>
        <v/>
      </c>
      <c r="O1191" s="5"/>
      <c r="P1191" s="6"/>
      <c r="Q1191" s="6" t="str">
        <f t="shared" si="153"/>
        <v/>
      </c>
      <c r="R1191" s="8" t="str">
        <f t="shared" si="154"/>
        <v/>
      </c>
    </row>
    <row r="1192" spans="3:18" x14ac:dyDescent="0.3">
      <c r="C1192" s="1"/>
      <c r="E1192" s="2" t="str">
        <f t="shared" si="155"/>
        <v/>
      </c>
      <c r="G1192" s="5"/>
      <c r="H1192" s="6" t="str">
        <f t="shared" si="156"/>
        <v/>
      </c>
      <c r="I1192" s="5" t="str">
        <f t="shared" si="156"/>
        <v/>
      </c>
      <c r="J1192" s="8" t="str">
        <f t="shared" si="157"/>
        <v/>
      </c>
      <c r="K1192" s="5"/>
      <c r="M1192" s="2" t="str">
        <f t="shared" si="151"/>
        <v/>
      </c>
      <c r="N1192" s="2" t="str">
        <f t="shared" si="151"/>
        <v/>
      </c>
      <c r="O1192" s="5"/>
      <c r="P1192" s="6"/>
      <c r="Q1192" s="6" t="str">
        <f t="shared" si="153"/>
        <v/>
      </c>
      <c r="R1192" s="8" t="str">
        <f t="shared" si="154"/>
        <v/>
      </c>
    </row>
    <row r="1193" spans="3:18" x14ac:dyDescent="0.3">
      <c r="C1193" s="1"/>
      <c r="E1193" s="2" t="str">
        <f t="shared" si="155"/>
        <v/>
      </c>
      <c r="G1193" s="5"/>
      <c r="H1193" s="6" t="str">
        <f t="shared" si="156"/>
        <v/>
      </c>
      <c r="I1193" s="5" t="str">
        <f t="shared" si="156"/>
        <v/>
      </c>
      <c r="J1193" s="8" t="str">
        <f t="shared" si="157"/>
        <v/>
      </c>
      <c r="K1193" s="5"/>
      <c r="M1193" s="2" t="str">
        <f t="shared" si="151"/>
        <v/>
      </c>
      <c r="N1193" s="2" t="str">
        <f t="shared" si="151"/>
        <v/>
      </c>
      <c r="O1193" s="5"/>
      <c r="P1193" s="6"/>
      <c r="Q1193" s="6" t="str">
        <f t="shared" si="153"/>
        <v/>
      </c>
      <c r="R1193" s="8" t="str">
        <f t="shared" si="154"/>
        <v/>
      </c>
    </row>
    <row r="1194" spans="3:18" x14ac:dyDescent="0.3">
      <c r="C1194" s="1"/>
      <c r="E1194" s="2" t="str">
        <f t="shared" si="155"/>
        <v/>
      </c>
      <c r="G1194" s="5"/>
      <c r="H1194" s="6" t="str">
        <f t="shared" si="156"/>
        <v/>
      </c>
      <c r="I1194" s="5" t="str">
        <f t="shared" si="156"/>
        <v/>
      </c>
      <c r="J1194" s="8" t="str">
        <f t="shared" si="157"/>
        <v/>
      </c>
      <c r="K1194" s="5"/>
      <c r="M1194" s="2" t="str">
        <f t="shared" si="151"/>
        <v/>
      </c>
      <c r="N1194" s="2" t="str">
        <f t="shared" si="151"/>
        <v/>
      </c>
      <c r="O1194" s="5"/>
      <c r="P1194" s="6"/>
      <c r="Q1194" s="6" t="str">
        <f t="shared" si="153"/>
        <v/>
      </c>
      <c r="R1194" s="8" t="str">
        <f t="shared" si="154"/>
        <v/>
      </c>
    </row>
    <row r="1195" spans="3:18" x14ac:dyDescent="0.3">
      <c r="C1195" s="1"/>
      <c r="E1195" s="2" t="str">
        <f t="shared" si="155"/>
        <v/>
      </c>
      <c r="G1195" s="5"/>
      <c r="H1195" s="6" t="str">
        <f t="shared" si="156"/>
        <v/>
      </c>
      <c r="I1195" s="5" t="str">
        <f t="shared" si="156"/>
        <v/>
      </c>
      <c r="J1195" s="8" t="str">
        <f t="shared" si="157"/>
        <v/>
      </c>
      <c r="K1195" s="5"/>
      <c r="M1195" s="2" t="str">
        <f t="shared" si="151"/>
        <v/>
      </c>
      <c r="N1195" s="2" t="str">
        <f t="shared" si="151"/>
        <v/>
      </c>
      <c r="O1195" s="5"/>
      <c r="P1195" s="6"/>
      <c r="Q1195" s="6" t="str">
        <f t="shared" si="153"/>
        <v/>
      </c>
      <c r="R1195" s="8" t="str">
        <f t="shared" si="154"/>
        <v/>
      </c>
    </row>
    <row r="1196" spans="3:18" x14ac:dyDescent="0.3">
      <c r="C1196" s="1"/>
      <c r="E1196" s="2" t="str">
        <f t="shared" si="155"/>
        <v/>
      </c>
      <c r="G1196" s="5"/>
      <c r="H1196" s="6" t="str">
        <f t="shared" si="156"/>
        <v/>
      </c>
      <c r="I1196" s="5" t="str">
        <f t="shared" si="156"/>
        <v/>
      </c>
      <c r="J1196" s="8" t="str">
        <f t="shared" si="157"/>
        <v/>
      </c>
      <c r="K1196" s="5"/>
      <c r="M1196" s="2" t="str">
        <f t="shared" si="151"/>
        <v/>
      </c>
      <c r="N1196" s="2" t="str">
        <f t="shared" si="151"/>
        <v/>
      </c>
      <c r="O1196" s="5"/>
      <c r="P1196" s="6"/>
      <c r="Q1196" s="6" t="str">
        <f t="shared" si="153"/>
        <v/>
      </c>
      <c r="R1196" s="8" t="str">
        <f t="shared" si="154"/>
        <v/>
      </c>
    </row>
    <row r="1197" spans="3:18" x14ac:dyDescent="0.3">
      <c r="C1197" s="1"/>
      <c r="E1197" s="2" t="str">
        <f t="shared" si="155"/>
        <v/>
      </c>
      <c r="G1197" s="5"/>
      <c r="H1197" s="6" t="str">
        <f t="shared" si="156"/>
        <v/>
      </c>
      <c r="I1197" s="5" t="str">
        <f t="shared" si="156"/>
        <v/>
      </c>
      <c r="J1197" s="8" t="str">
        <f t="shared" si="157"/>
        <v/>
      </c>
      <c r="K1197" s="5"/>
      <c r="M1197" s="2" t="str">
        <f t="shared" si="151"/>
        <v/>
      </c>
      <c r="N1197" s="2" t="str">
        <f t="shared" si="151"/>
        <v/>
      </c>
      <c r="O1197" s="5"/>
      <c r="P1197" s="6"/>
      <c r="Q1197" s="6" t="str">
        <f t="shared" si="153"/>
        <v/>
      </c>
      <c r="R1197" s="8" t="str">
        <f t="shared" si="154"/>
        <v/>
      </c>
    </row>
    <row r="1198" spans="3:18" x14ac:dyDescent="0.3">
      <c r="C1198" s="1"/>
      <c r="E1198" s="2" t="str">
        <f t="shared" si="155"/>
        <v/>
      </c>
      <c r="G1198" s="5"/>
      <c r="H1198" s="6" t="str">
        <f t="shared" si="156"/>
        <v/>
      </c>
      <c r="I1198" s="5" t="str">
        <f t="shared" si="156"/>
        <v/>
      </c>
      <c r="J1198" s="8" t="str">
        <f t="shared" si="157"/>
        <v/>
      </c>
      <c r="K1198" s="5"/>
      <c r="M1198" s="2" t="str">
        <f t="shared" si="151"/>
        <v/>
      </c>
      <c r="N1198" s="2" t="str">
        <f t="shared" si="151"/>
        <v/>
      </c>
      <c r="O1198" s="5"/>
      <c r="P1198" s="6"/>
      <c r="Q1198" s="6" t="str">
        <f t="shared" si="153"/>
        <v/>
      </c>
      <c r="R1198" s="8" t="str">
        <f t="shared" si="154"/>
        <v/>
      </c>
    </row>
    <row r="1199" spans="3:18" x14ac:dyDescent="0.3">
      <c r="C1199" s="1"/>
      <c r="E1199" s="2" t="str">
        <f t="shared" si="155"/>
        <v/>
      </c>
      <c r="G1199" s="5"/>
      <c r="H1199" s="6" t="str">
        <f t="shared" si="156"/>
        <v/>
      </c>
      <c r="I1199" s="5" t="str">
        <f t="shared" si="156"/>
        <v/>
      </c>
      <c r="J1199" s="8" t="str">
        <f t="shared" si="157"/>
        <v/>
      </c>
      <c r="K1199" s="5"/>
      <c r="M1199" s="2" t="str">
        <f t="shared" si="151"/>
        <v/>
      </c>
      <c r="N1199" s="2" t="str">
        <f t="shared" si="151"/>
        <v/>
      </c>
      <c r="O1199" s="5"/>
      <c r="P1199" s="6"/>
      <c r="Q1199" s="6" t="str">
        <f t="shared" si="153"/>
        <v/>
      </c>
      <c r="R1199" s="8" t="str">
        <f t="shared" si="154"/>
        <v/>
      </c>
    </row>
    <row r="1200" spans="3:18" x14ac:dyDescent="0.3">
      <c r="C1200" s="1"/>
      <c r="E1200" s="2" t="str">
        <f t="shared" si="155"/>
        <v/>
      </c>
      <c r="G1200" s="5"/>
      <c r="H1200" s="6" t="str">
        <f t="shared" si="156"/>
        <v/>
      </c>
      <c r="I1200" s="5" t="str">
        <f t="shared" si="156"/>
        <v/>
      </c>
      <c r="J1200" s="8" t="str">
        <f t="shared" si="157"/>
        <v/>
      </c>
      <c r="K1200" s="5"/>
      <c r="M1200" s="2" t="str">
        <f t="shared" si="151"/>
        <v/>
      </c>
      <c r="N1200" s="2" t="str">
        <f t="shared" si="151"/>
        <v/>
      </c>
      <c r="O1200" s="5"/>
      <c r="P1200" s="6"/>
      <c r="Q1200" s="6" t="str">
        <f t="shared" si="153"/>
        <v/>
      </c>
      <c r="R1200" s="8" t="str">
        <f t="shared" si="154"/>
        <v/>
      </c>
    </row>
    <row r="1201" spans="3:18" x14ac:dyDescent="0.3">
      <c r="C1201" s="1"/>
      <c r="E1201" s="2" t="str">
        <f t="shared" si="155"/>
        <v/>
      </c>
      <c r="G1201" s="5"/>
      <c r="H1201" s="6" t="str">
        <f t="shared" si="156"/>
        <v/>
      </c>
      <c r="I1201" s="5" t="str">
        <f t="shared" si="156"/>
        <v/>
      </c>
      <c r="J1201" s="8" t="str">
        <f t="shared" si="157"/>
        <v/>
      </c>
      <c r="K1201" s="5"/>
      <c r="M1201" s="2" t="str">
        <f t="shared" si="151"/>
        <v/>
      </c>
      <c r="N1201" s="2" t="str">
        <f t="shared" si="151"/>
        <v/>
      </c>
      <c r="O1201" s="5"/>
      <c r="P1201" s="6"/>
      <c r="Q1201" s="6" t="str">
        <f t="shared" si="153"/>
        <v/>
      </c>
      <c r="R1201" s="8" t="str">
        <f t="shared" si="154"/>
        <v/>
      </c>
    </row>
    <row r="1202" spans="3:18" x14ac:dyDescent="0.3">
      <c r="C1202" s="1"/>
      <c r="E1202" s="2" t="str">
        <f t="shared" si="155"/>
        <v/>
      </c>
      <c r="G1202" s="5"/>
      <c r="H1202" s="6" t="str">
        <f t="shared" si="156"/>
        <v/>
      </c>
      <c r="I1202" s="5" t="str">
        <f t="shared" si="156"/>
        <v/>
      </c>
      <c r="J1202" s="8" t="str">
        <f t="shared" si="157"/>
        <v/>
      </c>
      <c r="K1202" s="5"/>
      <c r="M1202" s="2" t="str">
        <f t="shared" si="151"/>
        <v/>
      </c>
      <c r="N1202" s="2" t="str">
        <f t="shared" si="151"/>
        <v/>
      </c>
      <c r="O1202" s="5"/>
      <c r="P1202" s="6"/>
      <c r="Q1202" s="6" t="str">
        <f t="shared" si="153"/>
        <v/>
      </c>
      <c r="R1202" s="8" t="str">
        <f t="shared" si="154"/>
        <v/>
      </c>
    </row>
    <row r="1203" spans="3:18" x14ac:dyDescent="0.3">
      <c r="C1203" s="1"/>
      <c r="E1203" s="2" t="str">
        <f t="shared" si="155"/>
        <v/>
      </c>
      <c r="G1203" s="5"/>
      <c r="H1203" s="6" t="str">
        <f t="shared" si="156"/>
        <v/>
      </c>
      <c r="I1203" s="5" t="str">
        <f t="shared" si="156"/>
        <v/>
      </c>
      <c r="J1203" s="8" t="str">
        <f t="shared" si="157"/>
        <v/>
      </c>
      <c r="K1203" s="5"/>
      <c r="M1203" s="2" t="str">
        <f t="shared" si="151"/>
        <v/>
      </c>
      <c r="N1203" s="2" t="str">
        <f t="shared" si="151"/>
        <v/>
      </c>
      <c r="O1203" s="5"/>
      <c r="P1203" s="6"/>
      <c r="Q1203" s="6" t="str">
        <f t="shared" si="153"/>
        <v/>
      </c>
      <c r="R1203" s="8" t="str">
        <f t="shared" si="154"/>
        <v/>
      </c>
    </row>
    <row r="1204" spans="3:18" x14ac:dyDescent="0.3">
      <c r="C1204" s="1"/>
      <c r="E1204" s="2" t="str">
        <f t="shared" si="155"/>
        <v/>
      </c>
      <c r="G1204" s="5"/>
      <c r="H1204" s="6" t="str">
        <f t="shared" si="156"/>
        <v/>
      </c>
      <c r="I1204" s="5" t="str">
        <f t="shared" si="156"/>
        <v/>
      </c>
      <c r="J1204" s="8" t="str">
        <f t="shared" si="157"/>
        <v/>
      </c>
      <c r="K1204" s="5"/>
      <c r="M1204" s="2" t="str">
        <f t="shared" si="151"/>
        <v/>
      </c>
      <c r="N1204" s="2" t="str">
        <f t="shared" si="151"/>
        <v/>
      </c>
      <c r="O1204" s="5"/>
      <c r="P1204" s="6"/>
      <c r="Q1204" s="6" t="str">
        <f t="shared" si="153"/>
        <v/>
      </c>
      <c r="R1204" s="8" t="str">
        <f t="shared" si="154"/>
        <v/>
      </c>
    </row>
    <row r="1205" spans="3:18" x14ac:dyDescent="0.3">
      <c r="C1205" s="1"/>
      <c r="E1205" s="2" t="str">
        <f t="shared" si="155"/>
        <v/>
      </c>
      <c r="G1205" s="5"/>
      <c r="H1205" s="6" t="str">
        <f t="shared" si="156"/>
        <v/>
      </c>
      <c r="I1205" s="5" t="str">
        <f t="shared" si="156"/>
        <v/>
      </c>
      <c r="J1205" s="8" t="str">
        <f t="shared" si="157"/>
        <v/>
      </c>
      <c r="K1205" s="5"/>
      <c r="M1205" s="2" t="str">
        <f t="shared" si="151"/>
        <v/>
      </c>
      <c r="N1205" s="2" t="str">
        <f t="shared" si="151"/>
        <v/>
      </c>
      <c r="O1205" s="5"/>
      <c r="P1205" s="6"/>
      <c r="Q1205" s="6" t="str">
        <f t="shared" si="153"/>
        <v/>
      </c>
      <c r="R1205" s="8" t="str">
        <f t="shared" si="154"/>
        <v/>
      </c>
    </row>
    <row r="1206" spans="3:18" x14ac:dyDescent="0.3">
      <c r="C1206" s="1"/>
      <c r="E1206" s="2" t="str">
        <f t="shared" si="155"/>
        <v/>
      </c>
      <c r="G1206" s="5"/>
      <c r="H1206" s="6" t="str">
        <f t="shared" si="156"/>
        <v/>
      </c>
      <c r="I1206" s="5" t="str">
        <f t="shared" si="156"/>
        <v/>
      </c>
      <c r="J1206" s="8" t="str">
        <f t="shared" si="157"/>
        <v/>
      </c>
      <c r="K1206" s="5"/>
      <c r="M1206" s="2" t="str">
        <f t="shared" si="151"/>
        <v/>
      </c>
      <c r="N1206" s="2" t="str">
        <f t="shared" si="151"/>
        <v/>
      </c>
      <c r="O1206" s="5"/>
      <c r="P1206" s="6"/>
      <c r="Q1206" s="6" t="str">
        <f t="shared" si="153"/>
        <v/>
      </c>
      <c r="R1206" s="8" t="str">
        <f t="shared" si="154"/>
        <v/>
      </c>
    </row>
    <row r="1207" spans="3:18" x14ac:dyDescent="0.3">
      <c r="C1207" s="1"/>
      <c r="E1207" s="2" t="str">
        <f t="shared" si="155"/>
        <v/>
      </c>
      <c r="G1207" s="5"/>
      <c r="H1207" s="6" t="str">
        <f t="shared" si="156"/>
        <v/>
      </c>
      <c r="I1207" s="5" t="str">
        <f t="shared" si="156"/>
        <v/>
      </c>
      <c r="J1207" s="8" t="str">
        <f t="shared" si="157"/>
        <v/>
      </c>
      <c r="K1207" s="5"/>
      <c r="M1207" s="2" t="str">
        <f t="shared" si="151"/>
        <v/>
      </c>
      <c r="N1207" s="2" t="str">
        <f t="shared" si="151"/>
        <v/>
      </c>
      <c r="O1207" s="5"/>
      <c r="P1207" s="6"/>
      <c r="Q1207" s="6" t="str">
        <f t="shared" si="153"/>
        <v/>
      </c>
      <c r="R1207" s="8" t="str">
        <f t="shared" si="154"/>
        <v/>
      </c>
    </row>
    <row r="1208" spans="3:18" x14ac:dyDescent="0.3">
      <c r="C1208" s="1"/>
      <c r="E1208" s="2" t="str">
        <f t="shared" si="155"/>
        <v/>
      </c>
      <c r="G1208" s="5"/>
      <c r="H1208" s="6" t="str">
        <f t="shared" si="156"/>
        <v/>
      </c>
      <c r="I1208" s="5" t="str">
        <f t="shared" si="156"/>
        <v/>
      </c>
      <c r="J1208" s="8" t="str">
        <f t="shared" si="157"/>
        <v/>
      </c>
      <c r="K1208" s="5"/>
      <c r="M1208" s="2" t="str">
        <f t="shared" si="151"/>
        <v/>
      </c>
      <c r="N1208" s="2" t="str">
        <f t="shared" si="151"/>
        <v/>
      </c>
      <c r="O1208" s="5"/>
      <c r="P1208" s="6"/>
      <c r="Q1208" s="6" t="str">
        <f t="shared" si="153"/>
        <v/>
      </c>
      <c r="R1208" s="8" t="str">
        <f t="shared" si="154"/>
        <v/>
      </c>
    </row>
    <row r="1209" spans="3:18" x14ac:dyDescent="0.3">
      <c r="C1209" s="1"/>
      <c r="E1209" s="2" t="str">
        <f t="shared" si="155"/>
        <v/>
      </c>
      <c r="G1209" s="5"/>
      <c r="H1209" s="6" t="str">
        <f t="shared" si="156"/>
        <v/>
      </c>
      <c r="I1209" s="5" t="str">
        <f t="shared" si="156"/>
        <v/>
      </c>
      <c r="J1209" s="8" t="str">
        <f t="shared" si="157"/>
        <v/>
      </c>
      <c r="K1209" s="5"/>
      <c r="M1209" s="2" t="str">
        <f t="shared" si="151"/>
        <v/>
      </c>
      <c r="N1209" s="2" t="str">
        <f t="shared" si="151"/>
        <v/>
      </c>
      <c r="O1209" s="5"/>
      <c r="P1209" s="6"/>
      <c r="Q1209" s="6" t="str">
        <f t="shared" si="153"/>
        <v/>
      </c>
      <c r="R1209" s="8" t="str">
        <f t="shared" si="154"/>
        <v/>
      </c>
    </row>
    <row r="1210" spans="3:18" x14ac:dyDescent="0.3">
      <c r="C1210" s="1"/>
      <c r="E1210" s="2" t="str">
        <f t="shared" si="155"/>
        <v/>
      </c>
      <c r="G1210" s="5"/>
      <c r="H1210" s="6" t="str">
        <f t="shared" si="156"/>
        <v/>
      </c>
      <c r="I1210" s="5" t="str">
        <f t="shared" si="156"/>
        <v/>
      </c>
      <c r="J1210" s="8" t="str">
        <f t="shared" si="157"/>
        <v/>
      </c>
      <c r="K1210" s="5"/>
      <c r="M1210" s="2" t="str">
        <f t="shared" si="151"/>
        <v/>
      </c>
      <c r="N1210" s="2" t="str">
        <f t="shared" si="151"/>
        <v/>
      </c>
      <c r="O1210" s="5"/>
      <c r="P1210" s="6"/>
      <c r="Q1210" s="6" t="str">
        <f t="shared" si="153"/>
        <v/>
      </c>
      <c r="R1210" s="8" t="str">
        <f t="shared" si="154"/>
        <v/>
      </c>
    </row>
    <row r="1211" spans="3:18" x14ac:dyDescent="0.3">
      <c r="C1211" s="1"/>
      <c r="E1211" s="2" t="str">
        <f t="shared" si="155"/>
        <v/>
      </c>
      <c r="G1211" s="5"/>
      <c r="H1211" s="6" t="str">
        <f t="shared" si="156"/>
        <v/>
      </c>
      <c r="I1211" s="5" t="str">
        <f t="shared" si="156"/>
        <v/>
      </c>
      <c r="J1211" s="8" t="str">
        <f t="shared" si="157"/>
        <v/>
      </c>
      <c r="K1211" s="5"/>
      <c r="M1211" s="2" t="str">
        <f t="shared" si="151"/>
        <v/>
      </c>
      <c r="N1211" s="2" t="str">
        <f t="shared" si="151"/>
        <v/>
      </c>
      <c r="O1211" s="5"/>
      <c r="P1211" s="6"/>
      <c r="Q1211" s="6" t="str">
        <f t="shared" si="153"/>
        <v/>
      </c>
      <c r="R1211" s="8" t="str">
        <f t="shared" si="154"/>
        <v/>
      </c>
    </row>
    <row r="1212" spans="3:18" x14ac:dyDescent="0.3">
      <c r="C1212" s="1"/>
      <c r="E1212" s="2" t="str">
        <f t="shared" si="155"/>
        <v/>
      </c>
      <c r="G1212" s="5"/>
      <c r="H1212" s="6" t="str">
        <f t="shared" si="156"/>
        <v/>
      </c>
      <c r="I1212" s="5" t="str">
        <f t="shared" si="156"/>
        <v/>
      </c>
      <c r="J1212" s="8" t="str">
        <f t="shared" si="157"/>
        <v/>
      </c>
      <c r="K1212" s="5"/>
      <c r="M1212" s="2" t="str">
        <f t="shared" si="151"/>
        <v/>
      </c>
      <c r="N1212" s="2" t="str">
        <f t="shared" si="151"/>
        <v/>
      </c>
      <c r="O1212" s="5"/>
      <c r="P1212" s="6"/>
      <c r="Q1212" s="6" t="str">
        <f t="shared" si="153"/>
        <v/>
      </c>
      <c r="R1212" s="8" t="str">
        <f t="shared" si="154"/>
        <v/>
      </c>
    </row>
    <row r="1213" spans="3:18" x14ac:dyDescent="0.3">
      <c r="C1213" s="1"/>
      <c r="E1213" s="2" t="str">
        <f t="shared" si="155"/>
        <v/>
      </c>
      <c r="G1213" s="5"/>
      <c r="H1213" s="6" t="str">
        <f t="shared" si="156"/>
        <v/>
      </c>
      <c r="I1213" s="5" t="str">
        <f t="shared" si="156"/>
        <v/>
      </c>
      <c r="J1213" s="8" t="str">
        <f t="shared" si="157"/>
        <v/>
      </c>
      <c r="K1213" s="5"/>
      <c r="M1213" s="2" t="str">
        <f t="shared" si="151"/>
        <v/>
      </c>
      <c r="N1213" s="2" t="str">
        <f t="shared" si="151"/>
        <v/>
      </c>
      <c r="O1213" s="5"/>
      <c r="P1213" s="6"/>
      <c r="Q1213" s="6" t="str">
        <f t="shared" si="153"/>
        <v/>
      </c>
      <c r="R1213" s="8" t="str">
        <f t="shared" si="154"/>
        <v/>
      </c>
    </row>
    <row r="1214" spans="3:18" x14ac:dyDescent="0.3">
      <c r="C1214" s="1"/>
      <c r="E1214" s="2" t="str">
        <f t="shared" si="155"/>
        <v/>
      </c>
      <c r="G1214" s="5"/>
      <c r="H1214" s="6" t="str">
        <f t="shared" si="156"/>
        <v/>
      </c>
      <c r="I1214" s="5" t="str">
        <f t="shared" si="156"/>
        <v/>
      </c>
      <c r="J1214" s="8" t="str">
        <f t="shared" si="157"/>
        <v/>
      </c>
      <c r="K1214" s="5"/>
      <c r="M1214" s="2" t="str">
        <f t="shared" si="151"/>
        <v/>
      </c>
      <c r="N1214" s="2" t="str">
        <f t="shared" si="151"/>
        <v/>
      </c>
      <c r="O1214" s="5"/>
      <c r="P1214" s="6"/>
      <c r="Q1214" s="6" t="str">
        <f t="shared" si="153"/>
        <v/>
      </c>
      <c r="R1214" s="8" t="str">
        <f t="shared" si="154"/>
        <v/>
      </c>
    </row>
    <row r="1215" spans="3:18" x14ac:dyDescent="0.3">
      <c r="C1215" s="1"/>
      <c r="E1215" s="2" t="str">
        <f t="shared" si="155"/>
        <v/>
      </c>
      <c r="G1215" s="5"/>
      <c r="H1215" s="6" t="str">
        <f t="shared" si="156"/>
        <v/>
      </c>
      <c r="I1215" s="5" t="str">
        <f t="shared" si="156"/>
        <v/>
      </c>
      <c r="J1215" s="8" t="str">
        <f t="shared" si="157"/>
        <v/>
      </c>
      <c r="K1215" s="5"/>
      <c r="M1215" s="2" t="str">
        <f t="shared" si="151"/>
        <v/>
      </c>
      <c r="N1215" s="2" t="str">
        <f t="shared" si="151"/>
        <v/>
      </c>
      <c r="O1215" s="5"/>
      <c r="P1215" s="6"/>
      <c r="Q1215" s="6" t="str">
        <f t="shared" si="153"/>
        <v/>
      </c>
      <c r="R1215" s="8" t="str">
        <f t="shared" si="154"/>
        <v/>
      </c>
    </row>
    <row r="1216" spans="3:18" x14ac:dyDescent="0.3">
      <c r="C1216" s="1"/>
      <c r="E1216" s="2" t="str">
        <f t="shared" si="155"/>
        <v/>
      </c>
      <c r="G1216" s="5"/>
      <c r="H1216" s="6" t="str">
        <f t="shared" si="156"/>
        <v/>
      </c>
      <c r="I1216" s="5" t="str">
        <f t="shared" si="156"/>
        <v/>
      </c>
      <c r="J1216" s="8" t="str">
        <f t="shared" si="157"/>
        <v/>
      </c>
      <c r="K1216" s="5"/>
      <c r="M1216" s="2" t="str">
        <f t="shared" si="151"/>
        <v/>
      </c>
      <c r="N1216" s="2" t="str">
        <f t="shared" si="151"/>
        <v/>
      </c>
      <c r="O1216" s="5"/>
      <c r="P1216" s="6"/>
      <c r="Q1216" s="6" t="str">
        <f t="shared" si="153"/>
        <v/>
      </c>
      <c r="R1216" s="8" t="str">
        <f t="shared" si="154"/>
        <v/>
      </c>
    </row>
    <row r="1217" spans="3:18" x14ac:dyDescent="0.3">
      <c r="C1217" s="1"/>
      <c r="E1217" s="2" t="str">
        <f t="shared" si="155"/>
        <v/>
      </c>
      <c r="G1217" s="5"/>
      <c r="H1217" s="6" t="str">
        <f t="shared" si="156"/>
        <v/>
      </c>
      <c r="I1217" s="5" t="str">
        <f t="shared" si="156"/>
        <v/>
      </c>
      <c r="J1217" s="8" t="str">
        <f t="shared" si="157"/>
        <v/>
      </c>
      <c r="K1217" s="5"/>
      <c r="M1217" s="2" t="str">
        <f t="shared" si="151"/>
        <v/>
      </c>
      <c r="N1217" s="2" t="str">
        <f t="shared" si="151"/>
        <v/>
      </c>
      <c r="O1217" s="5"/>
      <c r="P1217" s="6"/>
      <c r="Q1217" s="6" t="str">
        <f t="shared" si="153"/>
        <v/>
      </c>
      <c r="R1217" s="8" t="str">
        <f t="shared" si="154"/>
        <v/>
      </c>
    </row>
    <row r="1218" spans="3:18" x14ac:dyDescent="0.3">
      <c r="C1218" s="1"/>
      <c r="E1218" s="2" t="str">
        <f t="shared" si="155"/>
        <v/>
      </c>
      <c r="G1218" s="5"/>
      <c r="H1218" s="6" t="str">
        <f t="shared" si="156"/>
        <v/>
      </c>
      <c r="I1218" s="5" t="str">
        <f t="shared" si="156"/>
        <v/>
      </c>
      <c r="J1218" s="8" t="str">
        <f t="shared" si="157"/>
        <v/>
      </c>
      <c r="K1218" s="5"/>
      <c r="M1218" s="2" t="str">
        <f t="shared" si="151"/>
        <v/>
      </c>
      <c r="N1218" s="2" t="str">
        <f t="shared" si="151"/>
        <v/>
      </c>
      <c r="O1218" s="5"/>
      <c r="P1218" s="6"/>
      <c r="Q1218" s="6" t="str">
        <f t="shared" si="153"/>
        <v/>
      </c>
      <c r="R1218" s="8" t="str">
        <f t="shared" si="154"/>
        <v/>
      </c>
    </row>
    <row r="1219" spans="3:18" x14ac:dyDescent="0.3">
      <c r="C1219" s="1"/>
      <c r="E1219" s="2" t="str">
        <f t="shared" si="155"/>
        <v/>
      </c>
      <c r="G1219" s="5"/>
      <c r="H1219" s="6" t="str">
        <f t="shared" si="156"/>
        <v/>
      </c>
      <c r="I1219" s="5" t="str">
        <f t="shared" si="156"/>
        <v/>
      </c>
      <c r="J1219" s="8" t="str">
        <f t="shared" si="157"/>
        <v/>
      </c>
      <c r="K1219" s="5"/>
      <c r="M1219" s="2" t="str">
        <f t="shared" si="151"/>
        <v/>
      </c>
      <c r="N1219" s="2" t="str">
        <f t="shared" si="151"/>
        <v/>
      </c>
      <c r="O1219" s="5"/>
      <c r="P1219" s="6"/>
      <c r="Q1219" s="6" t="str">
        <f t="shared" si="153"/>
        <v/>
      </c>
      <c r="R1219" s="8" t="str">
        <f t="shared" si="154"/>
        <v/>
      </c>
    </row>
    <row r="1220" spans="3:18" x14ac:dyDescent="0.3">
      <c r="C1220" s="1"/>
      <c r="E1220" s="2" t="str">
        <f t="shared" si="155"/>
        <v/>
      </c>
      <c r="G1220" s="5"/>
      <c r="H1220" s="6" t="str">
        <f t="shared" si="156"/>
        <v/>
      </c>
      <c r="I1220" s="5" t="str">
        <f t="shared" si="156"/>
        <v/>
      </c>
      <c r="J1220" s="8" t="str">
        <f t="shared" si="157"/>
        <v/>
      </c>
      <c r="K1220" s="5"/>
      <c r="M1220" s="2" t="str">
        <f t="shared" si="151"/>
        <v/>
      </c>
      <c r="N1220" s="2" t="str">
        <f t="shared" si="151"/>
        <v/>
      </c>
      <c r="O1220" s="5"/>
      <c r="P1220" s="6"/>
      <c r="Q1220" s="6" t="str">
        <f t="shared" si="153"/>
        <v/>
      </c>
      <c r="R1220" s="8" t="str">
        <f t="shared" si="154"/>
        <v/>
      </c>
    </row>
    <row r="1221" spans="3:18" x14ac:dyDescent="0.3">
      <c r="C1221" s="1"/>
      <c r="E1221" s="2" t="str">
        <f t="shared" ref="E1221:E1284" si="158">IF(AND(ISNUMBER(D1221),ISNUMBER(D1220)),D1221-D1220,"")</f>
        <v/>
      </c>
      <c r="G1221" s="5"/>
      <c r="H1221" s="6" t="str">
        <f t="shared" si="156"/>
        <v/>
      </c>
      <c r="I1221" s="5" t="str">
        <f t="shared" si="156"/>
        <v/>
      </c>
      <c r="J1221" s="8" t="str">
        <f t="shared" si="157"/>
        <v/>
      </c>
      <c r="K1221" s="5"/>
      <c r="M1221" s="2" t="str">
        <f t="shared" ref="M1221:N1284" si="159">IF(AND(ISNUMBER(L1221),ISNUMBER(L1220)),L1221-L1220,"")</f>
        <v/>
      </c>
      <c r="N1221" s="2" t="str">
        <f t="shared" si="159"/>
        <v/>
      </c>
      <c r="O1221" s="5"/>
      <c r="P1221" s="6"/>
      <c r="Q1221" s="6" t="str">
        <f t="shared" ref="Q1221:Q1284" si="160">IF(AND(ISNUMBER(P1221),ISNUMBER(P1220)),P1221-P1220,"")</f>
        <v/>
      </c>
      <c r="R1221" s="8" t="str">
        <f t="shared" ref="R1221:R1284" si="161">IF(AND(ISNUMBER(P1221),ISNUMBER(Q1221)),(P1221/1000)/Q1221,"")</f>
        <v/>
      </c>
    </row>
    <row r="1222" spans="3:18" x14ac:dyDescent="0.3">
      <c r="C1222" s="1"/>
      <c r="E1222" s="2" t="str">
        <f t="shared" si="158"/>
        <v/>
      </c>
      <c r="G1222" s="5"/>
      <c r="H1222" s="6" t="str">
        <f t="shared" si="156"/>
        <v/>
      </c>
      <c r="I1222" s="5" t="str">
        <f t="shared" si="156"/>
        <v/>
      </c>
      <c r="J1222" s="8" t="str">
        <f t="shared" si="157"/>
        <v/>
      </c>
      <c r="K1222" s="5"/>
      <c r="M1222" s="2" t="str">
        <f t="shared" si="159"/>
        <v/>
      </c>
      <c r="N1222" s="2" t="str">
        <f t="shared" si="159"/>
        <v/>
      </c>
      <c r="O1222" s="5"/>
      <c r="P1222" s="6"/>
      <c r="Q1222" s="6" t="str">
        <f t="shared" si="160"/>
        <v/>
      </c>
      <c r="R1222" s="8" t="str">
        <f t="shared" si="161"/>
        <v/>
      </c>
    </row>
    <row r="1223" spans="3:18" x14ac:dyDescent="0.3">
      <c r="C1223" s="1"/>
      <c r="E1223" s="2" t="str">
        <f t="shared" si="158"/>
        <v/>
      </c>
      <c r="G1223" s="5"/>
      <c r="H1223" s="6" t="str">
        <f t="shared" si="156"/>
        <v/>
      </c>
      <c r="I1223" s="5" t="str">
        <f t="shared" si="156"/>
        <v/>
      </c>
      <c r="J1223" s="8" t="str">
        <f t="shared" si="157"/>
        <v/>
      </c>
      <c r="K1223" s="5"/>
      <c r="M1223" s="2" t="str">
        <f t="shared" si="159"/>
        <v/>
      </c>
      <c r="N1223" s="2" t="str">
        <f t="shared" si="159"/>
        <v/>
      </c>
      <c r="O1223" s="5"/>
      <c r="P1223" s="6"/>
      <c r="Q1223" s="6" t="str">
        <f t="shared" si="160"/>
        <v/>
      </c>
      <c r="R1223" s="8" t="str">
        <f t="shared" si="161"/>
        <v/>
      </c>
    </row>
    <row r="1224" spans="3:18" x14ac:dyDescent="0.3">
      <c r="C1224" s="1"/>
      <c r="E1224" s="2" t="str">
        <f t="shared" si="158"/>
        <v/>
      </c>
      <c r="G1224" s="5"/>
      <c r="H1224" s="6" t="str">
        <f t="shared" si="156"/>
        <v/>
      </c>
      <c r="I1224" s="5" t="str">
        <f t="shared" si="156"/>
        <v/>
      </c>
      <c r="J1224" s="8" t="str">
        <f t="shared" si="157"/>
        <v/>
      </c>
      <c r="K1224" s="5"/>
      <c r="M1224" s="2" t="str">
        <f t="shared" si="159"/>
        <v/>
      </c>
      <c r="N1224" s="2" t="str">
        <f t="shared" si="159"/>
        <v/>
      </c>
      <c r="O1224" s="5"/>
      <c r="P1224" s="6"/>
      <c r="Q1224" s="6" t="str">
        <f t="shared" si="160"/>
        <v/>
      </c>
      <c r="R1224" s="8" t="str">
        <f t="shared" si="161"/>
        <v/>
      </c>
    </row>
    <row r="1225" spans="3:18" x14ac:dyDescent="0.3">
      <c r="C1225" s="1"/>
      <c r="E1225" s="2" t="str">
        <f t="shared" si="158"/>
        <v/>
      </c>
      <c r="G1225" s="5"/>
      <c r="H1225" s="6" t="str">
        <f t="shared" si="156"/>
        <v/>
      </c>
      <c r="I1225" s="5" t="str">
        <f t="shared" si="156"/>
        <v/>
      </c>
      <c r="J1225" s="8" t="str">
        <f t="shared" si="157"/>
        <v/>
      </c>
      <c r="K1225" s="5"/>
      <c r="M1225" s="2" t="str">
        <f t="shared" si="159"/>
        <v/>
      </c>
      <c r="N1225" s="2" t="str">
        <f t="shared" si="159"/>
        <v/>
      </c>
      <c r="O1225" s="5"/>
      <c r="P1225" s="6"/>
      <c r="Q1225" s="6" t="str">
        <f t="shared" si="160"/>
        <v/>
      </c>
      <c r="R1225" s="8" t="str">
        <f t="shared" si="161"/>
        <v/>
      </c>
    </row>
    <row r="1226" spans="3:18" x14ac:dyDescent="0.3">
      <c r="C1226" s="1"/>
      <c r="E1226" s="2" t="str">
        <f t="shared" si="158"/>
        <v/>
      </c>
      <c r="G1226" s="5"/>
      <c r="H1226" s="6" t="str">
        <f t="shared" si="156"/>
        <v/>
      </c>
      <c r="I1226" s="5" t="str">
        <f t="shared" si="156"/>
        <v/>
      </c>
      <c r="J1226" s="8" t="str">
        <f t="shared" si="157"/>
        <v/>
      </c>
      <c r="K1226" s="5"/>
      <c r="M1226" s="2" t="str">
        <f t="shared" si="159"/>
        <v/>
      </c>
      <c r="N1226" s="2" t="str">
        <f t="shared" si="159"/>
        <v/>
      </c>
      <c r="O1226" s="5"/>
      <c r="P1226" s="6"/>
      <c r="Q1226" s="6" t="str">
        <f t="shared" si="160"/>
        <v/>
      </c>
      <c r="R1226" s="8" t="str">
        <f t="shared" si="161"/>
        <v/>
      </c>
    </row>
    <row r="1227" spans="3:18" x14ac:dyDescent="0.3">
      <c r="C1227" s="1"/>
      <c r="E1227" s="2" t="str">
        <f t="shared" si="158"/>
        <v/>
      </c>
      <c r="G1227" s="5"/>
      <c r="H1227" s="6" t="str">
        <f t="shared" ref="H1227:I1290" si="162">IF(AND(ISNUMBER(F1227),ISNUMBER(F1226)),F1227-F1226,"")</f>
        <v/>
      </c>
      <c r="I1227" s="5" t="str">
        <f t="shared" si="162"/>
        <v/>
      </c>
      <c r="J1227" s="8" t="str">
        <f t="shared" ref="J1227:J1290" si="163">IF(AND(ISNUMBER(H1227),ISNUMBER(I1227)),(H1227/1000)/I1227,"")</f>
        <v/>
      </c>
      <c r="K1227" s="5"/>
      <c r="M1227" s="2" t="str">
        <f t="shared" si="159"/>
        <v/>
      </c>
      <c r="N1227" s="2" t="str">
        <f t="shared" si="159"/>
        <v/>
      </c>
      <c r="O1227" s="5"/>
      <c r="P1227" s="6"/>
      <c r="Q1227" s="6" t="str">
        <f t="shared" si="160"/>
        <v/>
      </c>
      <c r="R1227" s="8" t="str">
        <f t="shared" si="161"/>
        <v/>
      </c>
    </row>
    <row r="1228" spans="3:18" x14ac:dyDescent="0.3">
      <c r="C1228" s="1"/>
      <c r="E1228" s="2" t="str">
        <f t="shared" si="158"/>
        <v/>
      </c>
      <c r="G1228" s="5"/>
      <c r="H1228" s="6" t="str">
        <f t="shared" si="162"/>
        <v/>
      </c>
      <c r="I1228" s="5" t="str">
        <f t="shared" si="162"/>
        <v/>
      </c>
      <c r="J1228" s="8" t="str">
        <f t="shared" si="163"/>
        <v/>
      </c>
      <c r="K1228" s="5"/>
      <c r="M1228" s="2" t="str">
        <f t="shared" si="159"/>
        <v/>
      </c>
      <c r="N1228" s="2" t="str">
        <f t="shared" si="159"/>
        <v/>
      </c>
      <c r="O1228" s="5"/>
      <c r="P1228" s="6"/>
      <c r="Q1228" s="6" t="str">
        <f t="shared" si="160"/>
        <v/>
      </c>
      <c r="R1228" s="8" t="str">
        <f t="shared" si="161"/>
        <v/>
      </c>
    </row>
    <row r="1229" spans="3:18" x14ac:dyDescent="0.3">
      <c r="C1229" s="1"/>
      <c r="E1229" s="2" t="str">
        <f t="shared" si="158"/>
        <v/>
      </c>
      <c r="G1229" s="5"/>
      <c r="H1229" s="6" t="str">
        <f t="shared" si="162"/>
        <v/>
      </c>
      <c r="I1229" s="5" t="str">
        <f t="shared" si="162"/>
        <v/>
      </c>
      <c r="J1229" s="8" t="str">
        <f t="shared" si="163"/>
        <v/>
      </c>
      <c r="K1229" s="5"/>
      <c r="M1229" s="2" t="str">
        <f t="shared" si="159"/>
        <v/>
      </c>
      <c r="N1229" s="2" t="str">
        <f t="shared" si="159"/>
        <v/>
      </c>
      <c r="O1229" s="5"/>
      <c r="P1229" s="6"/>
      <c r="Q1229" s="6" t="str">
        <f t="shared" si="160"/>
        <v/>
      </c>
      <c r="R1229" s="8" t="str">
        <f t="shared" si="161"/>
        <v/>
      </c>
    </row>
    <row r="1230" spans="3:18" x14ac:dyDescent="0.3">
      <c r="C1230" s="1"/>
      <c r="E1230" s="2" t="str">
        <f t="shared" si="158"/>
        <v/>
      </c>
      <c r="G1230" s="5"/>
      <c r="H1230" s="6" t="str">
        <f t="shared" si="162"/>
        <v/>
      </c>
      <c r="I1230" s="5" t="str">
        <f t="shared" si="162"/>
        <v/>
      </c>
      <c r="J1230" s="8" t="str">
        <f t="shared" si="163"/>
        <v/>
      </c>
      <c r="K1230" s="5"/>
      <c r="M1230" s="2" t="str">
        <f t="shared" si="159"/>
        <v/>
      </c>
      <c r="N1230" s="2" t="str">
        <f t="shared" si="159"/>
        <v/>
      </c>
      <c r="O1230" s="5"/>
      <c r="P1230" s="6"/>
      <c r="Q1230" s="6" t="str">
        <f t="shared" si="160"/>
        <v/>
      </c>
      <c r="R1230" s="8" t="str">
        <f t="shared" si="161"/>
        <v/>
      </c>
    </row>
    <row r="1231" spans="3:18" x14ac:dyDescent="0.3">
      <c r="C1231" s="1"/>
      <c r="E1231" s="2" t="str">
        <f t="shared" si="158"/>
        <v/>
      </c>
      <c r="G1231" s="5"/>
      <c r="H1231" s="6" t="str">
        <f t="shared" si="162"/>
        <v/>
      </c>
      <c r="I1231" s="5" t="str">
        <f t="shared" si="162"/>
        <v/>
      </c>
      <c r="J1231" s="8" t="str">
        <f t="shared" si="163"/>
        <v/>
      </c>
      <c r="K1231" s="5"/>
      <c r="M1231" s="2" t="str">
        <f t="shared" si="159"/>
        <v/>
      </c>
      <c r="N1231" s="2" t="str">
        <f t="shared" si="159"/>
        <v/>
      </c>
      <c r="O1231" s="5"/>
      <c r="P1231" s="6"/>
      <c r="Q1231" s="6" t="str">
        <f t="shared" si="160"/>
        <v/>
      </c>
      <c r="R1231" s="8" t="str">
        <f t="shared" si="161"/>
        <v/>
      </c>
    </row>
    <row r="1232" spans="3:18" x14ac:dyDescent="0.3">
      <c r="C1232" s="1"/>
      <c r="E1232" s="2" t="str">
        <f t="shared" si="158"/>
        <v/>
      </c>
      <c r="G1232" s="5"/>
      <c r="H1232" s="6" t="str">
        <f t="shared" si="162"/>
        <v/>
      </c>
      <c r="I1232" s="5" t="str">
        <f t="shared" si="162"/>
        <v/>
      </c>
      <c r="J1232" s="8" t="str">
        <f t="shared" si="163"/>
        <v/>
      </c>
      <c r="K1232" s="5"/>
      <c r="M1232" s="2" t="str">
        <f t="shared" si="159"/>
        <v/>
      </c>
      <c r="N1232" s="2" t="str">
        <f t="shared" si="159"/>
        <v/>
      </c>
      <c r="O1232" s="5"/>
      <c r="P1232" s="6"/>
      <c r="Q1232" s="6" t="str">
        <f t="shared" si="160"/>
        <v/>
      </c>
      <c r="R1232" s="8" t="str">
        <f t="shared" si="161"/>
        <v/>
      </c>
    </row>
    <row r="1233" spans="3:18" x14ac:dyDescent="0.3">
      <c r="C1233" s="1"/>
      <c r="E1233" s="2" t="str">
        <f t="shared" si="158"/>
        <v/>
      </c>
      <c r="G1233" s="5"/>
      <c r="H1233" s="6" t="str">
        <f t="shared" si="162"/>
        <v/>
      </c>
      <c r="I1233" s="5" t="str">
        <f t="shared" si="162"/>
        <v/>
      </c>
      <c r="J1233" s="8" t="str">
        <f t="shared" si="163"/>
        <v/>
      </c>
      <c r="K1233" s="5"/>
      <c r="M1233" s="2" t="str">
        <f t="shared" si="159"/>
        <v/>
      </c>
      <c r="N1233" s="2" t="str">
        <f t="shared" si="159"/>
        <v/>
      </c>
      <c r="O1233" s="5"/>
      <c r="P1233" s="6"/>
      <c r="Q1233" s="6" t="str">
        <f t="shared" si="160"/>
        <v/>
      </c>
      <c r="R1233" s="8" t="str">
        <f t="shared" si="161"/>
        <v/>
      </c>
    </row>
    <row r="1234" spans="3:18" x14ac:dyDescent="0.3">
      <c r="C1234" s="1"/>
      <c r="E1234" s="2" t="str">
        <f t="shared" si="158"/>
        <v/>
      </c>
      <c r="G1234" s="5"/>
      <c r="H1234" s="6" t="str">
        <f t="shared" si="162"/>
        <v/>
      </c>
      <c r="I1234" s="5" t="str">
        <f t="shared" si="162"/>
        <v/>
      </c>
      <c r="J1234" s="8" t="str">
        <f t="shared" si="163"/>
        <v/>
      </c>
      <c r="K1234" s="5"/>
      <c r="M1234" s="2" t="str">
        <f t="shared" si="159"/>
        <v/>
      </c>
      <c r="N1234" s="2" t="str">
        <f t="shared" si="159"/>
        <v/>
      </c>
      <c r="O1234" s="5"/>
      <c r="P1234" s="6"/>
      <c r="Q1234" s="6" t="str">
        <f t="shared" si="160"/>
        <v/>
      </c>
      <c r="R1234" s="8" t="str">
        <f t="shared" si="161"/>
        <v/>
      </c>
    </row>
    <row r="1235" spans="3:18" x14ac:dyDescent="0.3">
      <c r="C1235" s="1"/>
      <c r="E1235" s="2" t="str">
        <f t="shared" si="158"/>
        <v/>
      </c>
      <c r="G1235" s="5"/>
      <c r="H1235" s="6" t="str">
        <f t="shared" si="162"/>
        <v/>
      </c>
      <c r="I1235" s="5" t="str">
        <f t="shared" si="162"/>
        <v/>
      </c>
      <c r="J1235" s="8" t="str">
        <f t="shared" si="163"/>
        <v/>
      </c>
      <c r="K1235" s="5"/>
      <c r="M1235" s="2" t="str">
        <f t="shared" si="159"/>
        <v/>
      </c>
      <c r="N1235" s="2" t="str">
        <f t="shared" si="159"/>
        <v/>
      </c>
      <c r="O1235" s="5"/>
      <c r="P1235" s="6"/>
      <c r="Q1235" s="6" t="str">
        <f t="shared" si="160"/>
        <v/>
      </c>
      <c r="R1235" s="8" t="str">
        <f t="shared" si="161"/>
        <v/>
      </c>
    </row>
    <row r="1236" spans="3:18" x14ac:dyDescent="0.3">
      <c r="C1236" s="1"/>
      <c r="E1236" s="2" t="str">
        <f t="shared" si="158"/>
        <v/>
      </c>
      <c r="G1236" s="5"/>
      <c r="H1236" s="6" t="str">
        <f t="shared" si="162"/>
        <v/>
      </c>
      <c r="I1236" s="5" t="str">
        <f t="shared" si="162"/>
        <v/>
      </c>
      <c r="J1236" s="8" t="str">
        <f t="shared" si="163"/>
        <v/>
      </c>
      <c r="K1236" s="5"/>
      <c r="M1236" s="2" t="str">
        <f t="shared" si="159"/>
        <v/>
      </c>
      <c r="N1236" s="2" t="str">
        <f t="shared" si="159"/>
        <v/>
      </c>
      <c r="O1236" s="5"/>
      <c r="P1236" s="6"/>
      <c r="Q1236" s="6" t="str">
        <f t="shared" si="160"/>
        <v/>
      </c>
      <c r="R1236" s="8" t="str">
        <f t="shared" si="161"/>
        <v/>
      </c>
    </row>
    <row r="1237" spans="3:18" x14ac:dyDescent="0.3">
      <c r="C1237" s="1"/>
      <c r="E1237" s="2" t="str">
        <f t="shared" si="158"/>
        <v/>
      </c>
      <c r="G1237" s="5"/>
      <c r="H1237" s="6" t="str">
        <f t="shared" si="162"/>
        <v/>
      </c>
      <c r="I1237" s="5" t="str">
        <f t="shared" si="162"/>
        <v/>
      </c>
      <c r="J1237" s="8" t="str">
        <f t="shared" si="163"/>
        <v/>
      </c>
      <c r="K1237" s="5"/>
      <c r="M1237" s="2" t="str">
        <f t="shared" si="159"/>
        <v/>
      </c>
      <c r="N1237" s="2" t="str">
        <f t="shared" si="159"/>
        <v/>
      </c>
      <c r="O1237" s="5"/>
      <c r="P1237" s="6"/>
      <c r="Q1237" s="6" t="str">
        <f t="shared" si="160"/>
        <v/>
      </c>
      <c r="R1237" s="8" t="str">
        <f t="shared" si="161"/>
        <v/>
      </c>
    </row>
    <row r="1238" spans="3:18" x14ac:dyDescent="0.3">
      <c r="C1238" s="1"/>
      <c r="E1238" s="2" t="str">
        <f t="shared" si="158"/>
        <v/>
      </c>
      <c r="G1238" s="5"/>
      <c r="H1238" s="6" t="str">
        <f t="shared" si="162"/>
        <v/>
      </c>
      <c r="I1238" s="5" t="str">
        <f t="shared" si="162"/>
        <v/>
      </c>
      <c r="J1238" s="8" t="str">
        <f t="shared" si="163"/>
        <v/>
      </c>
      <c r="K1238" s="5"/>
      <c r="M1238" s="2" t="str">
        <f t="shared" si="159"/>
        <v/>
      </c>
      <c r="N1238" s="2" t="str">
        <f t="shared" si="159"/>
        <v/>
      </c>
      <c r="O1238" s="5"/>
      <c r="P1238" s="6"/>
      <c r="Q1238" s="6" t="str">
        <f t="shared" si="160"/>
        <v/>
      </c>
      <c r="R1238" s="8" t="str">
        <f t="shared" si="161"/>
        <v/>
      </c>
    </row>
    <row r="1239" spans="3:18" x14ac:dyDescent="0.3">
      <c r="C1239" s="1"/>
      <c r="E1239" s="2" t="str">
        <f t="shared" si="158"/>
        <v/>
      </c>
      <c r="G1239" s="5"/>
      <c r="H1239" s="6" t="str">
        <f t="shared" si="162"/>
        <v/>
      </c>
      <c r="I1239" s="5" t="str">
        <f t="shared" si="162"/>
        <v/>
      </c>
      <c r="J1239" s="8" t="str">
        <f t="shared" si="163"/>
        <v/>
      </c>
      <c r="K1239" s="5"/>
      <c r="M1239" s="2" t="str">
        <f t="shared" si="159"/>
        <v/>
      </c>
      <c r="N1239" s="2" t="str">
        <f t="shared" si="159"/>
        <v/>
      </c>
      <c r="O1239" s="5"/>
      <c r="P1239" s="6"/>
      <c r="Q1239" s="6" t="str">
        <f t="shared" si="160"/>
        <v/>
      </c>
      <c r="R1239" s="8" t="str">
        <f t="shared" si="161"/>
        <v/>
      </c>
    </row>
    <row r="1240" spans="3:18" x14ac:dyDescent="0.3">
      <c r="C1240" s="1"/>
      <c r="E1240" s="2" t="str">
        <f t="shared" si="158"/>
        <v/>
      </c>
      <c r="G1240" s="5"/>
      <c r="H1240" s="6" t="str">
        <f t="shared" si="162"/>
        <v/>
      </c>
      <c r="I1240" s="5" t="str">
        <f t="shared" si="162"/>
        <v/>
      </c>
      <c r="J1240" s="8" t="str">
        <f t="shared" si="163"/>
        <v/>
      </c>
      <c r="K1240" s="5"/>
      <c r="M1240" s="2" t="str">
        <f t="shared" si="159"/>
        <v/>
      </c>
      <c r="N1240" s="2" t="str">
        <f t="shared" si="159"/>
        <v/>
      </c>
      <c r="O1240" s="5"/>
      <c r="P1240" s="6"/>
      <c r="Q1240" s="6" t="str">
        <f t="shared" si="160"/>
        <v/>
      </c>
      <c r="R1240" s="8" t="str">
        <f t="shared" si="161"/>
        <v/>
      </c>
    </row>
    <row r="1241" spans="3:18" x14ac:dyDescent="0.3">
      <c r="C1241" s="1"/>
      <c r="E1241" s="2" t="str">
        <f t="shared" si="158"/>
        <v/>
      </c>
      <c r="G1241" s="5"/>
      <c r="H1241" s="6" t="str">
        <f t="shared" si="162"/>
        <v/>
      </c>
      <c r="I1241" s="5" t="str">
        <f t="shared" si="162"/>
        <v/>
      </c>
      <c r="J1241" s="8" t="str">
        <f t="shared" si="163"/>
        <v/>
      </c>
      <c r="K1241" s="5"/>
      <c r="M1241" s="2" t="str">
        <f t="shared" si="159"/>
        <v/>
      </c>
      <c r="N1241" s="2" t="str">
        <f t="shared" si="159"/>
        <v/>
      </c>
      <c r="O1241" s="5"/>
      <c r="P1241" s="6"/>
      <c r="Q1241" s="6" t="str">
        <f t="shared" si="160"/>
        <v/>
      </c>
      <c r="R1241" s="8" t="str">
        <f t="shared" si="161"/>
        <v/>
      </c>
    </row>
    <row r="1242" spans="3:18" x14ac:dyDescent="0.3">
      <c r="C1242" s="1"/>
      <c r="E1242" s="2" t="str">
        <f t="shared" si="158"/>
        <v/>
      </c>
      <c r="G1242" s="5"/>
      <c r="H1242" s="6" t="str">
        <f t="shared" si="162"/>
        <v/>
      </c>
      <c r="I1242" s="5" t="str">
        <f t="shared" si="162"/>
        <v/>
      </c>
      <c r="J1242" s="8" t="str">
        <f t="shared" si="163"/>
        <v/>
      </c>
      <c r="K1242" s="5"/>
      <c r="M1242" s="2" t="str">
        <f t="shared" si="159"/>
        <v/>
      </c>
      <c r="N1242" s="2" t="str">
        <f t="shared" si="159"/>
        <v/>
      </c>
      <c r="O1242" s="5"/>
      <c r="P1242" s="6"/>
      <c r="Q1242" s="6" t="str">
        <f t="shared" si="160"/>
        <v/>
      </c>
      <c r="R1242" s="8" t="str">
        <f t="shared" si="161"/>
        <v/>
      </c>
    </row>
    <row r="1243" spans="3:18" x14ac:dyDescent="0.3">
      <c r="C1243" s="1"/>
      <c r="E1243" s="2" t="str">
        <f t="shared" si="158"/>
        <v/>
      </c>
      <c r="G1243" s="5"/>
      <c r="H1243" s="6" t="str">
        <f t="shared" si="162"/>
        <v/>
      </c>
      <c r="I1243" s="5" t="str">
        <f t="shared" si="162"/>
        <v/>
      </c>
      <c r="J1243" s="8" t="str">
        <f t="shared" si="163"/>
        <v/>
      </c>
      <c r="K1243" s="5"/>
      <c r="M1243" s="2" t="str">
        <f t="shared" si="159"/>
        <v/>
      </c>
      <c r="N1243" s="2" t="str">
        <f t="shared" si="159"/>
        <v/>
      </c>
      <c r="O1243" s="5"/>
      <c r="P1243" s="6"/>
      <c r="Q1243" s="6" t="str">
        <f t="shared" si="160"/>
        <v/>
      </c>
      <c r="R1243" s="8" t="str">
        <f t="shared" si="161"/>
        <v/>
      </c>
    </row>
    <row r="1244" spans="3:18" x14ac:dyDescent="0.3">
      <c r="C1244" s="1"/>
      <c r="E1244" s="2" t="str">
        <f t="shared" si="158"/>
        <v/>
      </c>
      <c r="G1244" s="5"/>
      <c r="H1244" s="6" t="str">
        <f t="shared" si="162"/>
        <v/>
      </c>
      <c r="I1244" s="5" t="str">
        <f t="shared" si="162"/>
        <v/>
      </c>
      <c r="J1244" s="8" t="str">
        <f t="shared" si="163"/>
        <v/>
      </c>
      <c r="K1244" s="5"/>
      <c r="M1244" s="2" t="str">
        <f t="shared" si="159"/>
        <v/>
      </c>
      <c r="N1244" s="2" t="str">
        <f t="shared" si="159"/>
        <v/>
      </c>
      <c r="O1244" s="5"/>
      <c r="P1244" s="6"/>
      <c r="Q1244" s="6" t="str">
        <f t="shared" si="160"/>
        <v/>
      </c>
      <c r="R1244" s="8" t="str">
        <f t="shared" si="161"/>
        <v/>
      </c>
    </row>
    <row r="1245" spans="3:18" x14ac:dyDescent="0.3">
      <c r="C1245" s="1"/>
      <c r="E1245" s="2" t="str">
        <f t="shared" si="158"/>
        <v/>
      </c>
      <c r="G1245" s="5"/>
      <c r="H1245" s="6" t="str">
        <f t="shared" si="162"/>
        <v/>
      </c>
      <c r="I1245" s="5" t="str">
        <f t="shared" si="162"/>
        <v/>
      </c>
      <c r="J1245" s="8" t="str">
        <f t="shared" si="163"/>
        <v/>
      </c>
      <c r="K1245" s="5"/>
      <c r="M1245" s="2" t="str">
        <f t="shared" si="159"/>
        <v/>
      </c>
      <c r="N1245" s="2" t="str">
        <f t="shared" si="159"/>
        <v/>
      </c>
      <c r="O1245" s="5"/>
      <c r="P1245" s="6"/>
      <c r="Q1245" s="6" t="str">
        <f t="shared" si="160"/>
        <v/>
      </c>
      <c r="R1245" s="8" t="str">
        <f t="shared" si="161"/>
        <v/>
      </c>
    </row>
    <row r="1246" spans="3:18" x14ac:dyDescent="0.3">
      <c r="C1246" s="1"/>
      <c r="E1246" s="2" t="str">
        <f t="shared" si="158"/>
        <v/>
      </c>
      <c r="G1246" s="5"/>
      <c r="H1246" s="6" t="str">
        <f t="shared" si="162"/>
        <v/>
      </c>
      <c r="I1246" s="5" t="str">
        <f t="shared" si="162"/>
        <v/>
      </c>
      <c r="J1246" s="8" t="str">
        <f t="shared" si="163"/>
        <v/>
      </c>
      <c r="K1246" s="5"/>
      <c r="M1246" s="2" t="str">
        <f t="shared" si="159"/>
        <v/>
      </c>
      <c r="N1246" s="2" t="str">
        <f t="shared" si="159"/>
        <v/>
      </c>
      <c r="O1246" s="5"/>
      <c r="P1246" s="6"/>
      <c r="Q1246" s="6" t="str">
        <f t="shared" si="160"/>
        <v/>
      </c>
      <c r="R1246" s="8" t="str">
        <f t="shared" si="161"/>
        <v/>
      </c>
    </row>
    <row r="1247" spans="3:18" x14ac:dyDescent="0.3">
      <c r="C1247" s="1"/>
      <c r="E1247" s="2" t="str">
        <f t="shared" si="158"/>
        <v/>
      </c>
      <c r="G1247" s="5"/>
      <c r="H1247" s="6" t="str">
        <f t="shared" si="162"/>
        <v/>
      </c>
      <c r="I1247" s="5" t="str">
        <f t="shared" si="162"/>
        <v/>
      </c>
      <c r="J1247" s="8" t="str">
        <f t="shared" si="163"/>
        <v/>
      </c>
      <c r="K1247" s="5"/>
      <c r="M1247" s="2" t="str">
        <f t="shared" si="159"/>
        <v/>
      </c>
      <c r="N1247" s="2" t="str">
        <f t="shared" si="159"/>
        <v/>
      </c>
      <c r="O1247" s="5"/>
      <c r="P1247" s="6"/>
      <c r="Q1247" s="6" t="str">
        <f t="shared" si="160"/>
        <v/>
      </c>
      <c r="R1247" s="8" t="str">
        <f t="shared" si="161"/>
        <v/>
      </c>
    </row>
    <row r="1248" spans="3:18" x14ac:dyDescent="0.3">
      <c r="C1248" s="1"/>
      <c r="E1248" s="2" t="str">
        <f t="shared" si="158"/>
        <v/>
      </c>
      <c r="G1248" s="5"/>
      <c r="H1248" s="6" t="str">
        <f t="shared" si="162"/>
        <v/>
      </c>
      <c r="I1248" s="5" t="str">
        <f t="shared" si="162"/>
        <v/>
      </c>
      <c r="J1248" s="8" t="str">
        <f t="shared" si="163"/>
        <v/>
      </c>
      <c r="K1248" s="5"/>
      <c r="M1248" s="2" t="str">
        <f t="shared" si="159"/>
        <v/>
      </c>
      <c r="N1248" s="2" t="str">
        <f t="shared" si="159"/>
        <v/>
      </c>
      <c r="O1248" s="5"/>
      <c r="P1248" s="6"/>
      <c r="Q1248" s="6" t="str">
        <f t="shared" si="160"/>
        <v/>
      </c>
      <c r="R1248" s="8" t="str">
        <f t="shared" si="161"/>
        <v/>
      </c>
    </row>
    <row r="1249" spans="3:18" x14ac:dyDescent="0.3">
      <c r="C1249" s="1"/>
      <c r="E1249" s="2" t="str">
        <f t="shared" si="158"/>
        <v/>
      </c>
      <c r="G1249" s="5"/>
      <c r="H1249" s="6" t="str">
        <f t="shared" si="162"/>
        <v/>
      </c>
      <c r="I1249" s="5" t="str">
        <f t="shared" si="162"/>
        <v/>
      </c>
      <c r="J1249" s="8" t="str">
        <f t="shared" si="163"/>
        <v/>
      </c>
      <c r="K1249" s="5"/>
      <c r="M1249" s="2" t="str">
        <f t="shared" si="159"/>
        <v/>
      </c>
      <c r="N1249" s="2" t="str">
        <f t="shared" si="159"/>
        <v/>
      </c>
      <c r="O1249" s="5"/>
      <c r="P1249" s="6"/>
      <c r="Q1249" s="6" t="str">
        <f t="shared" si="160"/>
        <v/>
      </c>
      <c r="R1249" s="8" t="str">
        <f t="shared" si="161"/>
        <v/>
      </c>
    </row>
    <row r="1250" spans="3:18" x14ac:dyDescent="0.3">
      <c r="C1250" s="1"/>
      <c r="E1250" s="2" t="str">
        <f t="shared" si="158"/>
        <v/>
      </c>
      <c r="G1250" s="5"/>
      <c r="H1250" s="6" t="str">
        <f t="shared" si="162"/>
        <v/>
      </c>
      <c r="I1250" s="5" t="str">
        <f t="shared" si="162"/>
        <v/>
      </c>
      <c r="J1250" s="8" t="str">
        <f t="shared" si="163"/>
        <v/>
      </c>
      <c r="K1250" s="5"/>
      <c r="M1250" s="2" t="str">
        <f t="shared" si="159"/>
        <v/>
      </c>
      <c r="N1250" s="2" t="str">
        <f t="shared" si="159"/>
        <v/>
      </c>
      <c r="O1250" s="5"/>
      <c r="P1250" s="6"/>
      <c r="Q1250" s="6" t="str">
        <f t="shared" si="160"/>
        <v/>
      </c>
      <c r="R1250" s="8" t="str">
        <f t="shared" si="161"/>
        <v/>
      </c>
    </row>
    <row r="1251" spans="3:18" x14ac:dyDescent="0.3">
      <c r="C1251" s="1"/>
      <c r="E1251" s="2" t="str">
        <f t="shared" si="158"/>
        <v/>
      </c>
      <c r="G1251" s="5"/>
      <c r="H1251" s="6" t="str">
        <f t="shared" si="162"/>
        <v/>
      </c>
      <c r="I1251" s="5" t="str">
        <f t="shared" si="162"/>
        <v/>
      </c>
      <c r="J1251" s="8" t="str">
        <f t="shared" si="163"/>
        <v/>
      </c>
      <c r="K1251" s="5"/>
      <c r="M1251" s="2" t="str">
        <f t="shared" si="159"/>
        <v/>
      </c>
      <c r="N1251" s="2" t="str">
        <f t="shared" si="159"/>
        <v/>
      </c>
      <c r="O1251" s="5"/>
      <c r="P1251" s="6"/>
      <c r="Q1251" s="6" t="str">
        <f t="shared" si="160"/>
        <v/>
      </c>
      <c r="R1251" s="8" t="str">
        <f t="shared" si="161"/>
        <v/>
      </c>
    </row>
    <row r="1252" spans="3:18" x14ac:dyDescent="0.3">
      <c r="C1252" s="1"/>
      <c r="E1252" s="2" t="str">
        <f t="shared" si="158"/>
        <v/>
      </c>
      <c r="G1252" s="5"/>
      <c r="H1252" s="6" t="str">
        <f t="shared" si="162"/>
        <v/>
      </c>
      <c r="I1252" s="5" t="str">
        <f t="shared" si="162"/>
        <v/>
      </c>
      <c r="J1252" s="8" t="str">
        <f t="shared" si="163"/>
        <v/>
      </c>
      <c r="K1252" s="5"/>
      <c r="M1252" s="2" t="str">
        <f t="shared" si="159"/>
        <v/>
      </c>
      <c r="N1252" s="2" t="str">
        <f t="shared" si="159"/>
        <v/>
      </c>
      <c r="O1252" s="5"/>
      <c r="P1252" s="6"/>
      <c r="Q1252" s="6" t="str">
        <f t="shared" si="160"/>
        <v/>
      </c>
      <c r="R1252" s="8" t="str">
        <f t="shared" si="161"/>
        <v/>
      </c>
    </row>
    <row r="1253" spans="3:18" x14ac:dyDescent="0.3">
      <c r="C1253" s="1"/>
      <c r="E1253" s="2" t="str">
        <f t="shared" si="158"/>
        <v/>
      </c>
      <c r="G1253" s="5"/>
      <c r="H1253" s="6" t="str">
        <f t="shared" si="162"/>
        <v/>
      </c>
      <c r="I1253" s="5" t="str">
        <f t="shared" si="162"/>
        <v/>
      </c>
      <c r="J1253" s="8" t="str">
        <f t="shared" si="163"/>
        <v/>
      </c>
      <c r="K1253" s="5"/>
      <c r="M1253" s="2" t="str">
        <f t="shared" si="159"/>
        <v/>
      </c>
      <c r="N1253" s="2" t="str">
        <f t="shared" si="159"/>
        <v/>
      </c>
      <c r="O1253" s="5"/>
      <c r="P1253" s="6"/>
      <c r="Q1253" s="6" t="str">
        <f t="shared" si="160"/>
        <v/>
      </c>
      <c r="R1253" s="8" t="str">
        <f t="shared" si="161"/>
        <v/>
      </c>
    </row>
    <row r="1254" spans="3:18" x14ac:dyDescent="0.3">
      <c r="C1254" s="1"/>
      <c r="E1254" s="2" t="str">
        <f t="shared" si="158"/>
        <v/>
      </c>
      <c r="G1254" s="5"/>
      <c r="H1254" s="6" t="str">
        <f t="shared" si="162"/>
        <v/>
      </c>
      <c r="I1254" s="5" t="str">
        <f t="shared" si="162"/>
        <v/>
      </c>
      <c r="J1254" s="8" t="str">
        <f t="shared" si="163"/>
        <v/>
      </c>
      <c r="K1254" s="5"/>
      <c r="M1254" s="2" t="str">
        <f t="shared" si="159"/>
        <v/>
      </c>
      <c r="N1254" s="2" t="str">
        <f t="shared" si="159"/>
        <v/>
      </c>
      <c r="O1254" s="5"/>
      <c r="P1254" s="6"/>
      <c r="Q1254" s="6" t="str">
        <f t="shared" si="160"/>
        <v/>
      </c>
      <c r="R1254" s="8" t="str">
        <f t="shared" si="161"/>
        <v/>
      </c>
    </row>
    <row r="1255" spans="3:18" x14ac:dyDescent="0.3">
      <c r="C1255" s="1"/>
      <c r="E1255" s="2" t="str">
        <f t="shared" si="158"/>
        <v/>
      </c>
      <c r="G1255" s="5"/>
      <c r="H1255" s="6" t="str">
        <f t="shared" si="162"/>
        <v/>
      </c>
      <c r="I1255" s="5" t="str">
        <f t="shared" si="162"/>
        <v/>
      </c>
      <c r="J1255" s="8" t="str">
        <f t="shared" si="163"/>
        <v/>
      </c>
      <c r="K1255" s="5"/>
      <c r="M1255" s="2" t="str">
        <f t="shared" si="159"/>
        <v/>
      </c>
      <c r="N1255" s="2" t="str">
        <f t="shared" si="159"/>
        <v/>
      </c>
      <c r="O1255" s="5"/>
      <c r="P1255" s="6"/>
      <c r="Q1255" s="6" t="str">
        <f t="shared" si="160"/>
        <v/>
      </c>
      <c r="R1255" s="8" t="str">
        <f t="shared" si="161"/>
        <v/>
      </c>
    </row>
    <row r="1256" spans="3:18" x14ac:dyDescent="0.3">
      <c r="C1256" s="1"/>
      <c r="E1256" s="2" t="str">
        <f t="shared" si="158"/>
        <v/>
      </c>
      <c r="G1256" s="5"/>
      <c r="H1256" s="6" t="str">
        <f t="shared" si="162"/>
        <v/>
      </c>
      <c r="I1256" s="5" t="str">
        <f t="shared" si="162"/>
        <v/>
      </c>
      <c r="J1256" s="8" t="str">
        <f t="shared" si="163"/>
        <v/>
      </c>
      <c r="K1256" s="5"/>
      <c r="M1256" s="2" t="str">
        <f t="shared" si="159"/>
        <v/>
      </c>
      <c r="N1256" s="2" t="str">
        <f t="shared" si="159"/>
        <v/>
      </c>
      <c r="O1256" s="5"/>
      <c r="P1256" s="6"/>
      <c r="Q1256" s="6" t="str">
        <f t="shared" si="160"/>
        <v/>
      </c>
      <c r="R1256" s="8" t="str">
        <f t="shared" si="161"/>
        <v/>
      </c>
    </row>
    <row r="1257" spans="3:18" x14ac:dyDescent="0.3">
      <c r="C1257" s="1"/>
      <c r="E1257" s="2" t="str">
        <f t="shared" si="158"/>
        <v/>
      </c>
      <c r="G1257" s="5"/>
      <c r="H1257" s="6" t="str">
        <f t="shared" si="162"/>
        <v/>
      </c>
      <c r="I1257" s="5" t="str">
        <f t="shared" si="162"/>
        <v/>
      </c>
      <c r="J1257" s="8" t="str">
        <f t="shared" si="163"/>
        <v/>
      </c>
      <c r="K1257" s="5"/>
      <c r="M1257" s="2" t="str">
        <f t="shared" si="159"/>
        <v/>
      </c>
      <c r="N1257" s="2" t="str">
        <f t="shared" si="159"/>
        <v/>
      </c>
      <c r="O1257" s="5"/>
      <c r="P1257" s="6"/>
      <c r="Q1257" s="6" t="str">
        <f t="shared" si="160"/>
        <v/>
      </c>
      <c r="R1257" s="8" t="str">
        <f t="shared" si="161"/>
        <v/>
      </c>
    </row>
    <row r="1258" spans="3:18" x14ac:dyDescent="0.3">
      <c r="C1258" s="1"/>
      <c r="E1258" s="2" t="str">
        <f t="shared" si="158"/>
        <v/>
      </c>
      <c r="G1258" s="5"/>
      <c r="H1258" s="6" t="str">
        <f t="shared" si="162"/>
        <v/>
      </c>
      <c r="I1258" s="5" t="str">
        <f t="shared" si="162"/>
        <v/>
      </c>
      <c r="J1258" s="8" t="str">
        <f t="shared" si="163"/>
        <v/>
      </c>
      <c r="K1258" s="5"/>
      <c r="M1258" s="2" t="str">
        <f t="shared" si="159"/>
        <v/>
      </c>
      <c r="N1258" s="2" t="str">
        <f t="shared" si="159"/>
        <v/>
      </c>
      <c r="O1258" s="5"/>
      <c r="P1258" s="6"/>
      <c r="Q1258" s="6" t="str">
        <f t="shared" si="160"/>
        <v/>
      </c>
      <c r="R1258" s="8" t="str">
        <f t="shared" si="161"/>
        <v/>
      </c>
    </row>
    <row r="1259" spans="3:18" x14ac:dyDescent="0.3">
      <c r="C1259" s="1"/>
      <c r="E1259" s="2" t="str">
        <f t="shared" si="158"/>
        <v/>
      </c>
      <c r="G1259" s="5"/>
      <c r="H1259" s="6" t="str">
        <f t="shared" si="162"/>
        <v/>
      </c>
      <c r="I1259" s="5" t="str">
        <f t="shared" si="162"/>
        <v/>
      </c>
      <c r="J1259" s="8" t="str">
        <f t="shared" si="163"/>
        <v/>
      </c>
      <c r="K1259" s="5"/>
      <c r="M1259" s="2" t="str">
        <f t="shared" si="159"/>
        <v/>
      </c>
      <c r="N1259" s="2" t="str">
        <f t="shared" si="159"/>
        <v/>
      </c>
      <c r="O1259" s="5"/>
      <c r="P1259" s="6"/>
      <c r="Q1259" s="6" t="str">
        <f t="shared" si="160"/>
        <v/>
      </c>
      <c r="R1259" s="8" t="str">
        <f t="shared" si="161"/>
        <v/>
      </c>
    </row>
    <row r="1260" spans="3:18" x14ac:dyDescent="0.3">
      <c r="C1260" s="1"/>
      <c r="E1260" s="2" t="str">
        <f t="shared" si="158"/>
        <v/>
      </c>
      <c r="G1260" s="5"/>
      <c r="H1260" s="6" t="str">
        <f t="shared" si="162"/>
        <v/>
      </c>
      <c r="I1260" s="5" t="str">
        <f t="shared" si="162"/>
        <v/>
      </c>
      <c r="J1260" s="8" t="str">
        <f t="shared" si="163"/>
        <v/>
      </c>
      <c r="K1260" s="5"/>
      <c r="M1260" s="2" t="str">
        <f t="shared" si="159"/>
        <v/>
      </c>
      <c r="N1260" s="2" t="str">
        <f t="shared" si="159"/>
        <v/>
      </c>
      <c r="O1260" s="5"/>
      <c r="P1260" s="6"/>
      <c r="Q1260" s="6" t="str">
        <f t="shared" si="160"/>
        <v/>
      </c>
      <c r="R1260" s="8" t="str">
        <f t="shared" si="161"/>
        <v/>
      </c>
    </row>
    <row r="1261" spans="3:18" x14ac:dyDescent="0.3">
      <c r="C1261" s="1"/>
      <c r="E1261" s="2" t="str">
        <f t="shared" si="158"/>
        <v/>
      </c>
      <c r="G1261" s="5"/>
      <c r="H1261" s="6" t="str">
        <f t="shared" si="162"/>
        <v/>
      </c>
      <c r="I1261" s="5" t="str">
        <f t="shared" si="162"/>
        <v/>
      </c>
      <c r="J1261" s="8" t="str">
        <f t="shared" si="163"/>
        <v/>
      </c>
      <c r="K1261" s="5"/>
      <c r="M1261" s="2" t="str">
        <f t="shared" si="159"/>
        <v/>
      </c>
      <c r="N1261" s="2" t="str">
        <f t="shared" si="159"/>
        <v/>
      </c>
      <c r="O1261" s="5"/>
      <c r="P1261" s="6"/>
      <c r="Q1261" s="6" t="str">
        <f t="shared" si="160"/>
        <v/>
      </c>
      <c r="R1261" s="8" t="str">
        <f t="shared" si="161"/>
        <v/>
      </c>
    </row>
    <row r="1262" spans="3:18" x14ac:dyDescent="0.3">
      <c r="C1262" s="1"/>
      <c r="E1262" s="2" t="str">
        <f t="shared" si="158"/>
        <v/>
      </c>
      <c r="G1262" s="5"/>
      <c r="H1262" s="6" t="str">
        <f t="shared" si="162"/>
        <v/>
      </c>
      <c r="I1262" s="5" t="str">
        <f t="shared" si="162"/>
        <v/>
      </c>
      <c r="J1262" s="8" t="str">
        <f t="shared" si="163"/>
        <v/>
      </c>
      <c r="K1262" s="5"/>
      <c r="M1262" s="2" t="str">
        <f t="shared" si="159"/>
        <v/>
      </c>
      <c r="N1262" s="2" t="str">
        <f t="shared" si="159"/>
        <v/>
      </c>
      <c r="O1262" s="5"/>
      <c r="P1262" s="6"/>
      <c r="Q1262" s="6" t="str">
        <f t="shared" si="160"/>
        <v/>
      </c>
      <c r="R1262" s="8" t="str">
        <f t="shared" si="161"/>
        <v/>
      </c>
    </row>
    <row r="1263" spans="3:18" x14ac:dyDescent="0.3">
      <c r="C1263" s="1"/>
      <c r="E1263" s="2" t="str">
        <f t="shared" si="158"/>
        <v/>
      </c>
      <c r="G1263" s="5"/>
      <c r="H1263" s="6" t="str">
        <f t="shared" si="162"/>
        <v/>
      </c>
      <c r="I1263" s="5" t="str">
        <f t="shared" si="162"/>
        <v/>
      </c>
      <c r="J1263" s="8" t="str">
        <f t="shared" si="163"/>
        <v/>
      </c>
      <c r="K1263" s="5"/>
      <c r="M1263" s="2" t="str">
        <f t="shared" si="159"/>
        <v/>
      </c>
      <c r="N1263" s="2" t="str">
        <f t="shared" si="159"/>
        <v/>
      </c>
      <c r="O1263" s="5"/>
      <c r="P1263" s="6"/>
      <c r="Q1263" s="6" t="str">
        <f t="shared" si="160"/>
        <v/>
      </c>
      <c r="R1263" s="8" t="str">
        <f t="shared" si="161"/>
        <v/>
      </c>
    </row>
    <row r="1264" spans="3:18" x14ac:dyDescent="0.3">
      <c r="C1264" s="1"/>
      <c r="E1264" s="2" t="str">
        <f t="shared" si="158"/>
        <v/>
      </c>
      <c r="G1264" s="5"/>
      <c r="H1264" s="6" t="str">
        <f t="shared" si="162"/>
        <v/>
      </c>
      <c r="I1264" s="5" t="str">
        <f t="shared" si="162"/>
        <v/>
      </c>
      <c r="J1264" s="8" t="str">
        <f t="shared" si="163"/>
        <v/>
      </c>
      <c r="K1264" s="5"/>
      <c r="M1264" s="2" t="str">
        <f t="shared" si="159"/>
        <v/>
      </c>
      <c r="N1264" s="2" t="str">
        <f t="shared" si="159"/>
        <v/>
      </c>
      <c r="O1264" s="5"/>
      <c r="P1264" s="6"/>
      <c r="Q1264" s="6" t="str">
        <f t="shared" si="160"/>
        <v/>
      </c>
      <c r="R1264" s="8" t="str">
        <f t="shared" si="161"/>
        <v/>
      </c>
    </row>
    <row r="1265" spans="3:18" x14ac:dyDescent="0.3">
      <c r="C1265" s="1"/>
      <c r="E1265" s="2" t="str">
        <f t="shared" si="158"/>
        <v/>
      </c>
      <c r="G1265" s="5"/>
      <c r="H1265" s="6" t="str">
        <f t="shared" si="162"/>
        <v/>
      </c>
      <c r="I1265" s="5" t="str">
        <f t="shared" si="162"/>
        <v/>
      </c>
      <c r="J1265" s="8" t="str">
        <f t="shared" si="163"/>
        <v/>
      </c>
      <c r="K1265" s="5"/>
      <c r="M1265" s="2" t="str">
        <f t="shared" si="159"/>
        <v/>
      </c>
      <c r="N1265" s="2" t="str">
        <f t="shared" si="159"/>
        <v/>
      </c>
      <c r="O1265" s="5"/>
      <c r="P1265" s="6"/>
      <c r="Q1265" s="6" t="str">
        <f t="shared" si="160"/>
        <v/>
      </c>
      <c r="R1265" s="8" t="str">
        <f t="shared" si="161"/>
        <v/>
      </c>
    </row>
    <row r="1266" spans="3:18" x14ac:dyDescent="0.3">
      <c r="C1266" s="1"/>
      <c r="E1266" s="2" t="str">
        <f t="shared" si="158"/>
        <v/>
      </c>
      <c r="G1266" s="5"/>
      <c r="H1266" s="6" t="str">
        <f t="shared" si="162"/>
        <v/>
      </c>
      <c r="I1266" s="5" t="str">
        <f t="shared" si="162"/>
        <v/>
      </c>
      <c r="J1266" s="8" t="str">
        <f t="shared" si="163"/>
        <v/>
      </c>
      <c r="K1266" s="5"/>
      <c r="M1266" s="2" t="str">
        <f t="shared" si="159"/>
        <v/>
      </c>
      <c r="N1266" s="2" t="str">
        <f t="shared" si="159"/>
        <v/>
      </c>
      <c r="O1266" s="5"/>
      <c r="P1266" s="6"/>
      <c r="Q1266" s="6" t="str">
        <f t="shared" si="160"/>
        <v/>
      </c>
      <c r="R1266" s="8" t="str">
        <f t="shared" si="161"/>
        <v/>
      </c>
    </row>
    <row r="1267" spans="3:18" x14ac:dyDescent="0.3">
      <c r="C1267" s="1"/>
      <c r="E1267" s="2" t="str">
        <f t="shared" si="158"/>
        <v/>
      </c>
      <c r="G1267" s="5"/>
      <c r="H1267" s="6" t="str">
        <f t="shared" si="162"/>
        <v/>
      </c>
      <c r="I1267" s="5" t="str">
        <f t="shared" si="162"/>
        <v/>
      </c>
      <c r="J1267" s="8" t="str">
        <f t="shared" si="163"/>
        <v/>
      </c>
      <c r="K1267" s="5"/>
      <c r="M1267" s="2" t="str">
        <f t="shared" si="159"/>
        <v/>
      </c>
      <c r="N1267" s="2" t="str">
        <f t="shared" si="159"/>
        <v/>
      </c>
      <c r="O1267" s="5"/>
      <c r="P1267" s="6"/>
      <c r="Q1267" s="6" t="str">
        <f t="shared" si="160"/>
        <v/>
      </c>
      <c r="R1267" s="8" t="str">
        <f t="shared" si="161"/>
        <v/>
      </c>
    </row>
    <row r="1268" spans="3:18" x14ac:dyDescent="0.3">
      <c r="C1268" s="1"/>
      <c r="E1268" s="2" t="str">
        <f t="shared" si="158"/>
        <v/>
      </c>
      <c r="G1268" s="5"/>
      <c r="H1268" s="6" t="str">
        <f t="shared" si="162"/>
        <v/>
      </c>
      <c r="I1268" s="5" t="str">
        <f t="shared" si="162"/>
        <v/>
      </c>
      <c r="J1268" s="8" t="str">
        <f t="shared" si="163"/>
        <v/>
      </c>
      <c r="K1268" s="5"/>
      <c r="M1268" s="2" t="str">
        <f t="shared" si="159"/>
        <v/>
      </c>
      <c r="N1268" s="2" t="str">
        <f t="shared" si="159"/>
        <v/>
      </c>
      <c r="O1268" s="5"/>
      <c r="P1268" s="6"/>
      <c r="Q1268" s="6" t="str">
        <f t="shared" si="160"/>
        <v/>
      </c>
      <c r="R1268" s="8" t="str">
        <f t="shared" si="161"/>
        <v/>
      </c>
    </row>
    <row r="1269" spans="3:18" x14ac:dyDescent="0.3">
      <c r="C1269" s="1"/>
      <c r="E1269" s="2" t="str">
        <f t="shared" si="158"/>
        <v/>
      </c>
      <c r="G1269" s="5"/>
      <c r="H1269" s="6" t="str">
        <f t="shared" si="162"/>
        <v/>
      </c>
      <c r="I1269" s="5" t="str">
        <f t="shared" si="162"/>
        <v/>
      </c>
      <c r="J1269" s="8" t="str">
        <f t="shared" si="163"/>
        <v/>
      </c>
      <c r="K1269" s="5"/>
      <c r="M1269" s="2" t="str">
        <f t="shared" si="159"/>
        <v/>
      </c>
      <c r="N1269" s="2" t="str">
        <f t="shared" si="159"/>
        <v/>
      </c>
      <c r="O1269" s="5"/>
      <c r="P1269" s="6"/>
      <c r="Q1269" s="6" t="str">
        <f t="shared" si="160"/>
        <v/>
      </c>
      <c r="R1269" s="8" t="str">
        <f t="shared" si="161"/>
        <v/>
      </c>
    </row>
    <row r="1270" spans="3:18" x14ac:dyDescent="0.3">
      <c r="C1270" s="1"/>
      <c r="E1270" s="2" t="str">
        <f t="shared" si="158"/>
        <v/>
      </c>
      <c r="G1270" s="5"/>
      <c r="H1270" s="6" t="str">
        <f t="shared" si="162"/>
        <v/>
      </c>
      <c r="I1270" s="5" t="str">
        <f t="shared" si="162"/>
        <v/>
      </c>
      <c r="J1270" s="8" t="str">
        <f t="shared" si="163"/>
        <v/>
      </c>
      <c r="K1270" s="5"/>
      <c r="M1270" s="2" t="str">
        <f t="shared" si="159"/>
        <v/>
      </c>
      <c r="N1270" s="2" t="str">
        <f t="shared" si="159"/>
        <v/>
      </c>
      <c r="O1270" s="5"/>
      <c r="P1270" s="6"/>
      <c r="Q1270" s="6" t="str">
        <f t="shared" si="160"/>
        <v/>
      </c>
      <c r="R1270" s="8" t="str">
        <f t="shared" si="161"/>
        <v/>
      </c>
    </row>
    <row r="1271" spans="3:18" x14ac:dyDescent="0.3">
      <c r="C1271" s="1"/>
      <c r="E1271" s="2" t="str">
        <f t="shared" si="158"/>
        <v/>
      </c>
      <c r="G1271" s="5"/>
      <c r="H1271" s="6" t="str">
        <f t="shared" si="162"/>
        <v/>
      </c>
      <c r="I1271" s="5" t="str">
        <f t="shared" si="162"/>
        <v/>
      </c>
      <c r="J1271" s="8" t="str">
        <f t="shared" si="163"/>
        <v/>
      </c>
      <c r="K1271" s="5"/>
      <c r="M1271" s="2" t="str">
        <f t="shared" si="159"/>
        <v/>
      </c>
      <c r="N1271" s="2" t="str">
        <f t="shared" si="159"/>
        <v/>
      </c>
      <c r="O1271" s="5"/>
      <c r="P1271" s="6"/>
      <c r="Q1271" s="6" t="str">
        <f t="shared" si="160"/>
        <v/>
      </c>
      <c r="R1271" s="8" t="str">
        <f t="shared" si="161"/>
        <v/>
      </c>
    </row>
    <row r="1272" spans="3:18" x14ac:dyDescent="0.3">
      <c r="C1272" s="1"/>
      <c r="E1272" s="2" t="str">
        <f t="shared" si="158"/>
        <v/>
      </c>
      <c r="G1272" s="5"/>
      <c r="H1272" s="6" t="str">
        <f t="shared" si="162"/>
        <v/>
      </c>
      <c r="I1272" s="5" t="str">
        <f t="shared" si="162"/>
        <v/>
      </c>
      <c r="J1272" s="8" t="str">
        <f t="shared" si="163"/>
        <v/>
      </c>
      <c r="K1272" s="5"/>
      <c r="M1272" s="2" t="str">
        <f t="shared" si="159"/>
        <v/>
      </c>
      <c r="N1272" s="2" t="str">
        <f t="shared" si="159"/>
        <v/>
      </c>
      <c r="O1272" s="5"/>
      <c r="P1272" s="6"/>
      <c r="Q1272" s="6" t="str">
        <f t="shared" si="160"/>
        <v/>
      </c>
      <c r="R1272" s="8" t="str">
        <f t="shared" si="161"/>
        <v/>
      </c>
    </row>
    <row r="1273" spans="3:18" x14ac:dyDescent="0.3">
      <c r="C1273" s="1"/>
      <c r="E1273" s="2" t="str">
        <f t="shared" si="158"/>
        <v/>
      </c>
      <c r="G1273" s="5"/>
      <c r="H1273" s="6" t="str">
        <f t="shared" si="162"/>
        <v/>
      </c>
      <c r="I1273" s="5" t="str">
        <f t="shared" si="162"/>
        <v/>
      </c>
      <c r="J1273" s="8" t="str">
        <f t="shared" si="163"/>
        <v/>
      </c>
      <c r="K1273" s="5"/>
      <c r="M1273" s="2" t="str">
        <f t="shared" si="159"/>
        <v/>
      </c>
      <c r="N1273" s="2" t="str">
        <f t="shared" si="159"/>
        <v/>
      </c>
      <c r="O1273" s="5"/>
      <c r="P1273" s="6"/>
      <c r="Q1273" s="6" t="str">
        <f t="shared" si="160"/>
        <v/>
      </c>
      <c r="R1273" s="8" t="str">
        <f t="shared" si="161"/>
        <v/>
      </c>
    </row>
    <row r="1274" spans="3:18" x14ac:dyDescent="0.3">
      <c r="C1274" s="1"/>
      <c r="E1274" s="2" t="str">
        <f t="shared" si="158"/>
        <v/>
      </c>
      <c r="G1274" s="5"/>
      <c r="H1274" s="6" t="str">
        <f t="shared" si="162"/>
        <v/>
      </c>
      <c r="I1274" s="5" t="str">
        <f t="shared" si="162"/>
        <v/>
      </c>
      <c r="J1274" s="8" t="str">
        <f t="shared" si="163"/>
        <v/>
      </c>
      <c r="K1274" s="5"/>
      <c r="M1274" s="2" t="str">
        <f t="shared" si="159"/>
        <v/>
      </c>
      <c r="N1274" s="2" t="str">
        <f t="shared" si="159"/>
        <v/>
      </c>
      <c r="O1274" s="5"/>
      <c r="P1274" s="6"/>
      <c r="Q1274" s="6" t="str">
        <f t="shared" si="160"/>
        <v/>
      </c>
      <c r="R1274" s="8" t="str">
        <f t="shared" si="161"/>
        <v/>
      </c>
    </row>
    <row r="1275" spans="3:18" x14ac:dyDescent="0.3">
      <c r="C1275" s="1"/>
      <c r="E1275" s="2" t="str">
        <f t="shared" si="158"/>
        <v/>
      </c>
      <c r="G1275" s="5"/>
      <c r="H1275" s="6" t="str">
        <f t="shared" si="162"/>
        <v/>
      </c>
      <c r="I1275" s="5" t="str">
        <f t="shared" si="162"/>
        <v/>
      </c>
      <c r="J1275" s="8" t="str">
        <f t="shared" si="163"/>
        <v/>
      </c>
      <c r="K1275" s="5"/>
      <c r="M1275" s="2" t="str">
        <f t="shared" si="159"/>
        <v/>
      </c>
      <c r="N1275" s="2" t="str">
        <f t="shared" si="159"/>
        <v/>
      </c>
      <c r="O1275" s="5"/>
      <c r="P1275" s="6"/>
      <c r="Q1275" s="6" t="str">
        <f t="shared" si="160"/>
        <v/>
      </c>
      <c r="R1275" s="8" t="str">
        <f t="shared" si="161"/>
        <v/>
      </c>
    </row>
    <row r="1276" spans="3:18" x14ac:dyDescent="0.3">
      <c r="C1276" s="1"/>
      <c r="E1276" s="2" t="str">
        <f t="shared" si="158"/>
        <v/>
      </c>
      <c r="G1276" s="5"/>
      <c r="H1276" s="6" t="str">
        <f t="shared" si="162"/>
        <v/>
      </c>
      <c r="I1276" s="5" t="str">
        <f t="shared" si="162"/>
        <v/>
      </c>
      <c r="J1276" s="8" t="str">
        <f t="shared" si="163"/>
        <v/>
      </c>
      <c r="K1276" s="5"/>
      <c r="M1276" s="2" t="str">
        <f t="shared" si="159"/>
        <v/>
      </c>
      <c r="N1276" s="2" t="str">
        <f t="shared" si="159"/>
        <v/>
      </c>
      <c r="O1276" s="5"/>
      <c r="P1276" s="6"/>
      <c r="Q1276" s="6" t="str">
        <f t="shared" si="160"/>
        <v/>
      </c>
      <c r="R1276" s="8" t="str">
        <f t="shared" si="161"/>
        <v/>
      </c>
    </row>
    <row r="1277" spans="3:18" x14ac:dyDescent="0.3">
      <c r="C1277" s="1"/>
      <c r="E1277" s="2" t="str">
        <f t="shared" si="158"/>
        <v/>
      </c>
      <c r="G1277" s="5"/>
      <c r="H1277" s="6" t="str">
        <f t="shared" si="162"/>
        <v/>
      </c>
      <c r="I1277" s="5" t="str">
        <f t="shared" si="162"/>
        <v/>
      </c>
      <c r="J1277" s="8" t="str">
        <f t="shared" si="163"/>
        <v/>
      </c>
      <c r="K1277" s="5"/>
      <c r="M1277" s="2" t="str">
        <f t="shared" si="159"/>
        <v/>
      </c>
      <c r="N1277" s="2" t="str">
        <f t="shared" si="159"/>
        <v/>
      </c>
      <c r="O1277" s="5"/>
      <c r="P1277" s="6"/>
      <c r="Q1277" s="6" t="str">
        <f t="shared" si="160"/>
        <v/>
      </c>
      <c r="R1277" s="8" t="str">
        <f t="shared" si="161"/>
        <v/>
      </c>
    </row>
    <row r="1278" spans="3:18" x14ac:dyDescent="0.3">
      <c r="C1278" s="1"/>
      <c r="E1278" s="2" t="str">
        <f t="shared" si="158"/>
        <v/>
      </c>
      <c r="G1278" s="5"/>
      <c r="H1278" s="6" t="str">
        <f t="shared" si="162"/>
        <v/>
      </c>
      <c r="I1278" s="5" t="str">
        <f t="shared" si="162"/>
        <v/>
      </c>
      <c r="J1278" s="8" t="str">
        <f t="shared" si="163"/>
        <v/>
      </c>
      <c r="K1278" s="5"/>
      <c r="M1278" s="2" t="str">
        <f t="shared" si="159"/>
        <v/>
      </c>
      <c r="N1278" s="2" t="str">
        <f t="shared" si="159"/>
        <v/>
      </c>
      <c r="O1278" s="5"/>
      <c r="P1278" s="6"/>
      <c r="Q1278" s="6" t="str">
        <f t="shared" si="160"/>
        <v/>
      </c>
      <c r="R1278" s="8" t="str">
        <f t="shared" si="161"/>
        <v/>
      </c>
    </row>
    <row r="1279" spans="3:18" x14ac:dyDescent="0.3">
      <c r="C1279" s="1"/>
      <c r="E1279" s="2" t="str">
        <f t="shared" si="158"/>
        <v/>
      </c>
      <c r="G1279" s="5"/>
      <c r="H1279" s="6" t="str">
        <f t="shared" si="162"/>
        <v/>
      </c>
      <c r="I1279" s="5" t="str">
        <f t="shared" si="162"/>
        <v/>
      </c>
      <c r="J1279" s="8" t="str">
        <f t="shared" si="163"/>
        <v/>
      </c>
      <c r="K1279" s="5"/>
      <c r="M1279" s="2" t="str">
        <f t="shared" si="159"/>
        <v/>
      </c>
      <c r="N1279" s="2" t="str">
        <f t="shared" si="159"/>
        <v/>
      </c>
      <c r="O1279" s="5"/>
      <c r="P1279" s="6"/>
      <c r="Q1279" s="6" t="str">
        <f t="shared" si="160"/>
        <v/>
      </c>
      <c r="R1279" s="8" t="str">
        <f t="shared" si="161"/>
        <v/>
      </c>
    </row>
    <row r="1280" spans="3:18" x14ac:dyDescent="0.3">
      <c r="C1280" s="1"/>
      <c r="E1280" s="2" t="str">
        <f t="shared" si="158"/>
        <v/>
      </c>
      <c r="G1280" s="5"/>
      <c r="H1280" s="6" t="str">
        <f t="shared" si="162"/>
        <v/>
      </c>
      <c r="I1280" s="5" t="str">
        <f t="shared" si="162"/>
        <v/>
      </c>
      <c r="J1280" s="8" t="str">
        <f t="shared" si="163"/>
        <v/>
      </c>
      <c r="K1280" s="5"/>
      <c r="M1280" s="2" t="str">
        <f t="shared" si="159"/>
        <v/>
      </c>
      <c r="N1280" s="2" t="str">
        <f t="shared" si="159"/>
        <v/>
      </c>
      <c r="O1280" s="5"/>
      <c r="P1280" s="6"/>
      <c r="Q1280" s="6" t="str">
        <f t="shared" si="160"/>
        <v/>
      </c>
      <c r="R1280" s="8" t="str">
        <f t="shared" si="161"/>
        <v/>
      </c>
    </row>
    <row r="1281" spans="3:18" x14ac:dyDescent="0.3">
      <c r="C1281" s="1"/>
      <c r="E1281" s="2" t="str">
        <f t="shared" si="158"/>
        <v/>
      </c>
      <c r="G1281" s="5"/>
      <c r="H1281" s="6" t="str">
        <f t="shared" si="162"/>
        <v/>
      </c>
      <c r="I1281" s="5" t="str">
        <f t="shared" si="162"/>
        <v/>
      </c>
      <c r="J1281" s="8" t="str">
        <f t="shared" si="163"/>
        <v/>
      </c>
      <c r="K1281" s="5"/>
      <c r="M1281" s="2" t="str">
        <f t="shared" si="159"/>
        <v/>
      </c>
      <c r="N1281" s="2" t="str">
        <f t="shared" si="159"/>
        <v/>
      </c>
      <c r="O1281" s="5"/>
      <c r="P1281" s="6"/>
      <c r="Q1281" s="6" t="str">
        <f t="shared" si="160"/>
        <v/>
      </c>
      <c r="R1281" s="8" t="str">
        <f t="shared" si="161"/>
        <v/>
      </c>
    </row>
    <row r="1282" spans="3:18" x14ac:dyDescent="0.3">
      <c r="C1282" s="1"/>
      <c r="E1282" s="2" t="str">
        <f t="shared" si="158"/>
        <v/>
      </c>
      <c r="G1282" s="5"/>
      <c r="H1282" s="6" t="str">
        <f t="shared" si="162"/>
        <v/>
      </c>
      <c r="I1282" s="5" t="str">
        <f t="shared" si="162"/>
        <v/>
      </c>
      <c r="J1282" s="8" t="str">
        <f t="shared" si="163"/>
        <v/>
      </c>
      <c r="K1282" s="5"/>
      <c r="M1282" s="2" t="str">
        <f t="shared" si="159"/>
        <v/>
      </c>
      <c r="N1282" s="2" t="str">
        <f t="shared" si="159"/>
        <v/>
      </c>
      <c r="O1282" s="5"/>
      <c r="P1282" s="6"/>
      <c r="Q1282" s="6" t="str">
        <f t="shared" si="160"/>
        <v/>
      </c>
      <c r="R1282" s="8" t="str">
        <f t="shared" si="161"/>
        <v/>
      </c>
    </row>
    <row r="1283" spans="3:18" x14ac:dyDescent="0.3">
      <c r="C1283" s="1"/>
      <c r="E1283" s="2" t="str">
        <f t="shared" si="158"/>
        <v/>
      </c>
      <c r="G1283" s="5"/>
      <c r="H1283" s="6" t="str">
        <f t="shared" si="162"/>
        <v/>
      </c>
      <c r="I1283" s="5" t="str">
        <f t="shared" si="162"/>
        <v/>
      </c>
      <c r="J1283" s="8" t="str">
        <f t="shared" si="163"/>
        <v/>
      </c>
      <c r="K1283" s="5"/>
      <c r="M1283" s="2" t="str">
        <f t="shared" si="159"/>
        <v/>
      </c>
      <c r="N1283" s="2" t="str">
        <f t="shared" si="159"/>
        <v/>
      </c>
      <c r="O1283" s="5"/>
      <c r="P1283" s="6"/>
      <c r="Q1283" s="6" t="str">
        <f t="shared" si="160"/>
        <v/>
      </c>
      <c r="R1283" s="8" t="str">
        <f t="shared" si="161"/>
        <v/>
      </c>
    </row>
    <row r="1284" spans="3:18" x14ac:dyDescent="0.3">
      <c r="C1284" s="1"/>
      <c r="E1284" s="2" t="str">
        <f t="shared" si="158"/>
        <v/>
      </c>
      <c r="G1284" s="5"/>
      <c r="H1284" s="6" t="str">
        <f t="shared" si="162"/>
        <v/>
      </c>
      <c r="I1284" s="5" t="str">
        <f t="shared" si="162"/>
        <v/>
      </c>
      <c r="J1284" s="8" t="str">
        <f t="shared" si="163"/>
        <v/>
      </c>
      <c r="K1284" s="5"/>
      <c r="M1284" s="2" t="str">
        <f t="shared" si="159"/>
        <v/>
      </c>
      <c r="N1284" s="2" t="str">
        <f t="shared" si="159"/>
        <v/>
      </c>
      <c r="O1284" s="5"/>
      <c r="P1284" s="6"/>
      <c r="Q1284" s="6" t="str">
        <f t="shared" si="160"/>
        <v/>
      </c>
      <c r="R1284" s="8" t="str">
        <f t="shared" si="161"/>
        <v/>
      </c>
    </row>
    <row r="1285" spans="3:18" x14ac:dyDescent="0.3">
      <c r="C1285" s="1"/>
      <c r="E1285" s="2" t="str">
        <f t="shared" ref="E1285:E1348" si="164">IF(AND(ISNUMBER(D1285),ISNUMBER(D1284)),D1285-D1284,"")</f>
        <v/>
      </c>
      <c r="G1285" s="5"/>
      <c r="H1285" s="6" t="str">
        <f t="shared" si="162"/>
        <v/>
      </c>
      <c r="I1285" s="5" t="str">
        <f t="shared" si="162"/>
        <v/>
      </c>
      <c r="J1285" s="8" t="str">
        <f t="shared" si="163"/>
        <v/>
      </c>
      <c r="K1285" s="5"/>
      <c r="M1285" s="2" t="str">
        <f t="shared" ref="M1285:N1348" si="165">IF(AND(ISNUMBER(L1285),ISNUMBER(L1284)),L1285-L1284,"")</f>
        <v/>
      </c>
      <c r="N1285" s="2" t="str">
        <f t="shared" si="165"/>
        <v/>
      </c>
      <c r="O1285" s="5"/>
      <c r="P1285" s="6"/>
      <c r="Q1285" s="6" t="str">
        <f t="shared" ref="Q1285:Q1348" si="166">IF(AND(ISNUMBER(P1285),ISNUMBER(P1284)),P1285-P1284,"")</f>
        <v/>
      </c>
      <c r="R1285" s="8" t="str">
        <f t="shared" ref="R1285:R1348" si="167">IF(AND(ISNUMBER(P1285),ISNUMBER(Q1285)),(P1285/1000)/Q1285,"")</f>
        <v/>
      </c>
    </row>
    <row r="1286" spans="3:18" x14ac:dyDescent="0.3">
      <c r="C1286" s="1"/>
      <c r="E1286" s="2" t="str">
        <f t="shared" si="164"/>
        <v/>
      </c>
      <c r="G1286" s="5"/>
      <c r="H1286" s="6" t="str">
        <f t="shared" si="162"/>
        <v/>
      </c>
      <c r="I1286" s="5" t="str">
        <f t="shared" si="162"/>
        <v/>
      </c>
      <c r="J1286" s="8" t="str">
        <f t="shared" si="163"/>
        <v/>
      </c>
      <c r="K1286" s="5"/>
      <c r="M1286" s="2" t="str">
        <f t="shared" si="165"/>
        <v/>
      </c>
      <c r="N1286" s="2" t="str">
        <f t="shared" si="165"/>
        <v/>
      </c>
      <c r="O1286" s="5"/>
      <c r="P1286" s="6"/>
      <c r="Q1286" s="6" t="str">
        <f t="shared" si="166"/>
        <v/>
      </c>
      <c r="R1286" s="8" t="str">
        <f t="shared" si="167"/>
        <v/>
      </c>
    </row>
    <row r="1287" spans="3:18" x14ac:dyDescent="0.3">
      <c r="C1287" s="1"/>
      <c r="E1287" s="2" t="str">
        <f t="shared" si="164"/>
        <v/>
      </c>
      <c r="G1287" s="5"/>
      <c r="H1287" s="6" t="str">
        <f t="shared" si="162"/>
        <v/>
      </c>
      <c r="I1287" s="5" t="str">
        <f t="shared" si="162"/>
        <v/>
      </c>
      <c r="J1287" s="8" t="str">
        <f t="shared" si="163"/>
        <v/>
      </c>
      <c r="K1287" s="5"/>
      <c r="M1287" s="2" t="str">
        <f t="shared" si="165"/>
        <v/>
      </c>
      <c r="N1287" s="2" t="str">
        <f t="shared" si="165"/>
        <v/>
      </c>
      <c r="O1287" s="5"/>
      <c r="P1287" s="6"/>
      <c r="Q1287" s="6" t="str">
        <f t="shared" si="166"/>
        <v/>
      </c>
      <c r="R1287" s="8" t="str">
        <f t="shared" si="167"/>
        <v/>
      </c>
    </row>
    <row r="1288" spans="3:18" x14ac:dyDescent="0.3">
      <c r="C1288" s="1"/>
      <c r="E1288" s="2" t="str">
        <f t="shared" si="164"/>
        <v/>
      </c>
      <c r="G1288" s="5"/>
      <c r="H1288" s="6" t="str">
        <f t="shared" si="162"/>
        <v/>
      </c>
      <c r="I1288" s="5" t="str">
        <f t="shared" si="162"/>
        <v/>
      </c>
      <c r="J1288" s="8" t="str">
        <f t="shared" si="163"/>
        <v/>
      </c>
      <c r="K1288" s="5"/>
      <c r="M1288" s="2" t="str">
        <f t="shared" si="165"/>
        <v/>
      </c>
      <c r="N1288" s="2" t="str">
        <f t="shared" si="165"/>
        <v/>
      </c>
      <c r="O1288" s="5"/>
      <c r="P1288" s="6"/>
      <c r="Q1288" s="6" t="str">
        <f t="shared" si="166"/>
        <v/>
      </c>
      <c r="R1288" s="8" t="str">
        <f t="shared" si="167"/>
        <v/>
      </c>
    </row>
    <row r="1289" spans="3:18" x14ac:dyDescent="0.3">
      <c r="C1289" s="1"/>
      <c r="E1289" s="2" t="str">
        <f t="shared" si="164"/>
        <v/>
      </c>
      <c r="G1289" s="5"/>
      <c r="H1289" s="6" t="str">
        <f t="shared" si="162"/>
        <v/>
      </c>
      <c r="I1289" s="5" t="str">
        <f t="shared" si="162"/>
        <v/>
      </c>
      <c r="J1289" s="8" t="str">
        <f t="shared" si="163"/>
        <v/>
      </c>
      <c r="K1289" s="5"/>
      <c r="M1289" s="2" t="str">
        <f t="shared" si="165"/>
        <v/>
      </c>
      <c r="N1289" s="2" t="str">
        <f t="shared" si="165"/>
        <v/>
      </c>
      <c r="O1289" s="5"/>
      <c r="P1289" s="6"/>
      <c r="Q1289" s="6" t="str">
        <f t="shared" si="166"/>
        <v/>
      </c>
      <c r="R1289" s="8" t="str">
        <f t="shared" si="167"/>
        <v/>
      </c>
    </row>
    <row r="1290" spans="3:18" x14ac:dyDescent="0.3">
      <c r="C1290" s="1"/>
      <c r="E1290" s="2" t="str">
        <f t="shared" si="164"/>
        <v/>
      </c>
      <c r="G1290" s="5"/>
      <c r="H1290" s="6" t="str">
        <f t="shared" si="162"/>
        <v/>
      </c>
      <c r="I1290" s="5" t="str">
        <f t="shared" si="162"/>
        <v/>
      </c>
      <c r="J1290" s="8" t="str">
        <f t="shared" si="163"/>
        <v/>
      </c>
      <c r="K1290" s="5"/>
      <c r="M1290" s="2" t="str">
        <f t="shared" si="165"/>
        <v/>
      </c>
      <c r="N1290" s="2" t="str">
        <f t="shared" si="165"/>
        <v/>
      </c>
      <c r="O1290" s="5"/>
      <c r="P1290" s="6"/>
      <c r="Q1290" s="6" t="str">
        <f t="shared" si="166"/>
        <v/>
      </c>
      <c r="R1290" s="8" t="str">
        <f t="shared" si="167"/>
        <v/>
      </c>
    </row>
    <row r="1291" spans="3:18" x14ac:dyDescent="0.3">
      <c r="C1291" s="1"/>
      <c r="E1291" s="2" t="str">
        <f t="shared" si="164"/>
        <v/>
      </c>
      <c r="G1291" s="5"/>
      <c r="H1291" s="6" t="str">
        <f t="shared" ref="H1291:I1354" si="168">IF(AND(ISNUMBER(F1291),ISNUMBER(F1290)),F1291-F1290,"")</f>
        <v/>
      </c>
      <c r="I1291" s="5" t="str">
        <f t="shared" si="168"/>
        <v/>
      </c>
      <c r="J1291" s="8" t="str">
        <f t="shared" ref="J1291:J1354" si="169">IF(AND(ISNUMBER(H1291),ISNUMBER(I1291)),(H1291/1000)/I1291,"")</f>
        <v/>
      </c>
      <c r="K1291" s="5"/>
      <c r="M1291" s="2" t="str">
        <f t="shared" si="165"/>
        <v/>
      </c>
      <c r="N1291" s="2" t="str">
        <f t="shared" si="165"/>
        <v/>
      </c>
      <c r="O1291" s="5"/>
      <c r="P1291" s="6"/>
      <c r="Q1291" s="6" t="str">
        <f t="shared" si="166"/>
        <v/>
      </c>
      <c r="R1291" s="8" t="str">
        <f t="shared" si="167"/>
        <v/>
      </c>
    </row>
    <row r="1292" spans="3:18" x14ac:dyDescent="0.3">
      <c r="C1292" s="1"/>
      <c r="E1292" s="2" t="str">
        <f t="shared" si="164"/>
        <v/>
      </c>
      <c r="G1292" s="5"/>
      <c r="H1292" s="6" t="str">
        <f t="shared" si="168"/>
        <v/>
      </c>
      <c r="I1292" s="5" t="str">
        <f t="shared" si="168"/>
        <v/>
      </c>
      <c r="J1292" s="8" t="str">
        <f t="shared" si="169"/>
        <v/>
      </c>
      <c r="K1292" s="5"/>
      <c r="M1292" s="2" t="str">
        <f t="shared" si="165"/>
        <v/>
      </c>
      <c r="N1292" s="2" t="str">
        <f t="shared" si="165"/>
        <v/>
      </c>
      <c r="O1292" s="5"/>
      <c r="P1292" s="6"/>
      <c r="Q1292" s="6" t="str">
        <f t="shared" si="166"/>
        <v/>
      </c>
      <c r="R1292" s="8" t="str">
        <f t="shared" si="167"/>
        <v/>
      </c>
    </row>
    <row r="1293" spans="3:18" x14ac:dyDescent="0.3">
      <c r="C1293" s="1"/>
      <c r="E1293" s="2" t="str">
        <f t="shared" si="164"/>
        <v/>
      </c>
      <c r="G1293" s="5"/>
      <c r="H1293" s="6" t="str">
        <f t="shared" si="168"/>
        <v/>
      </c>
      <c r="I1293" s="5" t="str">
        <f t="shared" si="168"/>
        <v/>
      </c>
      <c r="J1293" s="8" t="str">
        <f t="shared" si="169"/>
        <v/>
      </c>
      <c r="K1293" s="5"/>
      <c r="M1293" s="2" t="str">
        <f t="shared" si="165"/>
        <v/>
      </c>
      <c r="N1293" s="2" t="str">
        <f t="shared" si="165"/>
        <v/>
      </c>
      <c r="O1293" s="5"/>
      <c r="P1293" s="6"/>
      <c r="Q1293" s="6" t="str">
        <f t="shared" si="166"/>
        <v/>
      </c>
      <c r="R1293" s="8" t="str">
        <f t="shared" si="167"/>
        <v/>
      </c>
    </row>
    <row r="1294" spans="3:18" x14ac:dyDescent="0.3">
      <c r="C1294" s="1"/>
      <c r="E1294" s="2" t="str">
        <f t="shared" si="164"/>
        <v/>
      </c>
      <c r="G1294" s="5"/>
      <c r="H1294" s="6" t="str">
        <f t="shared" si="168"/>
        <v/>
      </c>
      <c r="I1294" s="5" t="str">
        <f t="shared" si="168"/>
        <v/>
      </c>
      <c r="J1294" s="8" t="str">
        <f t="shared" si="169"/>
        <v/>
      </c>
      <c r="K1294" s="5"/>
      <c r="M1294" s="2" t="str">
        <f t="shared" si="165"/>
        <v/>
      </c>
      <c r="N1294" s="2" t="str">
        <f t="shared" si="165"/>
        <v/>
      </c>
      <c r="O1294" s="5"/>
      <c r="P1294" s="6"/>
      <c r="Q1294" s="6" t="str">
        <f t="shared" si="166"/>
        <v/>
      </c>
      <c r="R1294" s="8" t="str">
        <f t="shared" si="167"/>
        <v/>
      </c>
    </row>
    <row r="1295" spans="3:18" x14ac:dyDescent="0.3">
      <c r="C1295" s="1"/>
      <c r="E1295" s="2" t="str">
        <f t="shared" si="164"/>
        <v/>
      </c>
      <c r="G1295" s="5"/>
      <c r="H1295" s="6" t="str">
        <f t="shared" si="168"/>
        <v/>
      </c>
      <c r="I1295" s="5" t="str">
        <f t="shared" si="168"/>
        <v/>
      </c>
      <c r="J1295" s="8" t="str">
        <f t="shared" si="169"/>
        <v/>
      </c>
      <c r="K1295" s="5"/>
      <c r="M1295" s="2" t="str">
        <f t="shared" si="165"/>
        <v/>
      </c>
      <c r="N1295" s="2" t="str">
        <f t="shared" si="165"/>
        <v/>
      </c>
      <c r="O1295" s="5"/>
      <c r="P1295" s="6"/>
      <c r="Q1295" s="6" t="str">
        <f t="shared" si="166"/>
        <v/>
      </c>
      <c r="R1295" s="8" t="str">
        <f t="shared" si="167"/>
        <v/>
      </c>
    </row>
    <row r="1296" spans="3:18" x14ac:dyDescent="0.3">
      <c r="C1296" s="1"/>
      <c r="E1296" s="2" t="str">
        <f t="shared" si="164"/>
        <v/>
      </c>
      <c r="G1296" s="5"/>
      <c r="H1296" s="6" t="str">
        <f t="shared" si="168"/>
        <v/>
      </c>
      <c r="I1296" s="5" t="str">
        <f t="shared" si="168"/>
        <v/>
      </c>
      <c r="J1296" s="8" t="str">
        <f t="shared" si="169"/>
        <v/>
      </c>
      <c r="K1296" s="5"/>
      <c r="M1296" s="2" t="str">
        <f t="shared" si="165"/>
        <v/>
      </c>
      <c r="N1296" s="2" t="str">
        <f t="shared" si="165"/>
        <v/>
      </c>
      <c r="O1296" s="5"/>
      <c r="P1296" s="6"/>
      <c r="Q1296" s="6" t="str">
        <f t="shared" si="166"/>
        <v/>
      </c>
      <c r="R1296" s="8" t="str">
        <f t="shared" si="167"/>
        <v/>
      </c>
    </row>
    <row r="1297" spans="3:18" x14ac:dyDescent="0.3">
      <c r="C1297" s="1"/>
      <c r="E1297" s="2" t="str">
        <f t="shared" si="164"/>
        <v/>
      </c>
      <c r="G1297" s="5"/>
      <c r="H1297" s="6" t="str">
        <f t="shared" si="168"/>
        <v/>
      </c>
      <c r="I1297" s="5" t="str">
        <f t="shared" si="168"/>
        <v/>
      </c>
      <c r="J1297" s="8" t="str">
        <f t="shared" si="169"/>
        <v/>
      </c>
      <c r="K1297" s="5"/>
      <c r="M1297" s="2" t="str">
        <f t="shared" si="165"/>
        <v/>
      </c>
      <c r="N1297" s="2" t="str">
        <f t="shared" si="165"/>
        <v/>
      </c>
      <c r="O1297" s="5"/>
      <c r="P1297" s="6"/>
      <c r="Q1297" s="6" t="str">
        <f t="shared" si="166"/>
        <v/>
      </c>
      <c r="R1297" s="8" t="str">
        <f t="shared" si="167"/>
        <v/>
      </c>
    </row>
    <row r="1298" spans="3:18" x14ac:dyDescent="0.3">
      <c r="C1298" s="1"/>
      <c r="E1298" s="2" t="str">
        <f t="shared" si="164"/>
        <v/>
      </c>
      <c r="G1298" s="5"/>
      <c r="H1298" s="6" t="str">
        <f t="shared" si="168"/>
        <v/>
      </c>
      <c r="I1298" s="5" t="str">
        <f t="shared" si="168"/>
        <v/>
      </c>
      <c r="J1298" s="8" t="str">
        <f t="shared" si="169"/>
        <v/>
      </c>
      <c r="K1298" s="5"/>
      <c r="M1298" s="2" t="str">
        <f t="shared" si="165"/>
        <v/>
      </c>
      <c r="N1298" s="2" t="str">
        <f t="shared" si="165"/>
        <v/>
      </c>
      <c r="O1298" s="5"/>
      <c r="P1298" s="6"/>
      <c r="Q1298" s="6" t="str">
        <f t="shared" si="166"/>
        <v/>
      </c>
      <c r="R1298" s="8" t="str">
        <f t="shared" si="167"/>
        <v/>
      </c>
    </row>
    <row r="1299" spans="3:18" x14ac:dyDescent="0.3">
      <c r="C1299" s="1"/>
      <c r="E1299" s="2" t="str">
        <f t="shared" si="164"/>
        <v/>
      </c>
      <c r="G1299" s="5"/>
      <c r="H1299" s="6" t="str">
        <f t="shared" si="168"/>
        <v/>
      </c>
      <c r="I1299" s="5" t="str">
        <f t="shared" si="168"/>
        <v/>
      </c>
      <c r="J1299" s="8" t="str">
        <f t="shared" si="169"/>
        <v/>
      </c>
      <c r="K1299" s="5"/>
      <c r="M1299" s="2" t="str">
        <f t="shared" si="165"/>
        <v/>
      </c>
      <c r="N1299" s="2" t="str">
        <f t="shared" si="165"/>
        <v/>
      </c>
      <c r="O1299" s="5"/>
      <c r="P1299" s="6"/>
      <c r="Q1299" s="6" t="str">
        <f t="shared" si="166"/>
        <v/>
      </c>
      <c r="R1299" s="8" t="str">
        <f t="shared" si="167"/>
        <v/>
      </c>
    </row>
    <row r="1300" spans="3:18" x14ac:dyDescent="0.3">
      <c r="C1300" s="1"/>
      <c r="E1300" s="2" t="str">
        <f t="shared" si="164"/>
        <v/>
      </c>
      <c r="G1300" s="5"/>
      <c r="H1300" s="6" t="str">
        <f t="shared" si="168"/>
        <v/>
      </c>
      <c r="I1300" s="5" t="str">
        <f t="shared" si="168"/>
        <v/>
      </c>
      <c r="J1300" s="8" t="str">
        <f t="shared" si="169"/>
        <v/>
      </c>
      <c r="K1300" s="5"/>
      <c r="M1300" s="2" t="str">
        <f t="shared" si="165"/>
        <v/>
      </c>
      <c r="N1300" s="2" t="str">
        <f t="shared" si="165"/>
        <v/>
      </c>
      <c r="O1300" s="5"/>
      <c r="P1300" s="6"/>
      <c r="Q1300" s="6" t="str">
        <f t="shared" si="166"/>
        <v/>
      </c>
      <c r="R1300" s="8" t="str">
        <f t="shared" si="167"/>
        <v/>
      </c>
    </row>
    <row r="1301" spans="3:18" x14ac:dyDescent="0.3">
      <c r="C1301" s="1"/>
      <c r="E1301" s="2" t="str">
        <f t="shared" si="164"/>
        <v/>
      </c>
      <c r="G1301" s="5"/>
      <c r="H1301" s="6" t="str">
        <f t="shared" si="168"/>
        <v/>
      </c>
      <c r="I1301" s="5" t="str">
        <f t="shared" si="168"/>
        <v/>
      </c>
      <c r="J1301" s="8" t="str">
        <f t="shared" si="169"/>
        <v/>
      </c>
      <c r="K1301" s="5"/>
      <c r="M1301" s="2" t="str">
        <f t="shared" si="165"/>
        <v/>
      </c>
      <c r="N1301" s="2" t="str">
        <f t="shared" si="165"/>
        <v/>
      </c>
      <c r="O1301" s="5"/>
      <c r="P1301" s="6"/>
      <c r="Q1301" s="6" t="str">
        <f t="shared" si="166"/>
        <v/>
      </c>
      <c r="R1301" s="8" t="str">
        <f t="shared" si="167"/>
        <v/>
      </c>
    </row>
    <row r="1302" spans="3:18" x14ac:dyDescent="0.3">
      <c r="C1302" s="1"/>
      <c r="E1302" s="2" t="str">
        <f t="shared" si="164"/>
        <v/>
      </c>
      <c r="G1302" s="5"/>
      <c r="H1302" s="6" t="str">
        <f t="shared" si="168"/>
        <v/>
      </c>
      <c r="I1302" s="5" t="str">
        <f t="shared" si="168"/>
        <v/>
      </c>
      <c r="J1302" s="8" t="str">
        <f t="shared" si="169"/>
        <v/>
      </c>
      <c r="K1302" s="5"/>
      <c r="M1302" s="2" t="str">
        <f t="shared" si="165"/>
        <v/>
      </c>
      <c r="N1302" s="2" t="str">
        <f t="shared" si="165"/>
        <v/>
      </c>
      <c r="O1302" s="5"/>
      <c r="P1302" s="6"/>
      <c r="Q1302" s="6" t="str">
        <f t="shared" si="166"/>
        <v/>
      </c>
      <c r="R1302" s="8" t="str">
        <f t="shared" si="167"/>
        <v/>
      </c>
    </row>
    <row r="1303" spans="3:18" x14ac:dyDescent="0.3">
      <c r="C1303" s="1"/>
      <c r="E1303" s="2" t="str">
        <f t="shared" si="164"/>
        <v/>
      </c>
      <c r="G1303" s="5"/>
      <c r="H1303" s="6" t="str">
        <f t="shared" si="168"/>
        <v/>
      </c>
      <c r="I1303" s="5" t="str">
        <f t="shared" si="168"/>
        <v/>
      </c>
      <c r="J1303" s="8" t="str">
        <f t="shared" si="169"/>
        <v/>
      </c>
      <c r="K1303" s="5"/>
      <c r="M1303" s="2" t="str">
        <f t="shared" si="165"/>
        <v/>
      </c>
      <c r="N1303" s="2" t="str">
        <f t="shared" si="165"/>
        <v/>
      </c>
      <c r="O1303" s="5"/>
      <c r="P1303" s="6"/>
      <c r="Q1303" s="6" t="str">
        <f t="shared" si="166"/>
        <v/>
      </c>
      <c r="R1303" s="8" t="str">
        <f t="shared" si="167"/>
        <v/>
      </c>
    </row>
    <row r="1304" spans="3:18" x14ac:dyDescent="0.3">
      <c r="C1304" s="1"/>
      <c r="E1304" s="2" t="str">
        <f t="shared" si="164"/>
        <v/>
      </c>
      <c r="G1304" s="5"/>
      <c r="H1304" s="6" t="str">
        <f t="shared" si="168"/>
        <v/>
      </c>
      <c r="I1304" s="5" t="str">
        <f t="shared" si="168"/>
        <v/>
      </c>
      <c r="J1304" s="8" t="str">
        <f t="shared" si="169"/>
        <v/>
      </c>
      <c r="K1304" s="5"/>
      <c r="M1304" s="2" t="str">
        <f t="shared" si="165"/>
        <v/>
      </c>
      <c r="N1304" s="2" t="str">
        <f t="shared" si="165"/>
        <v/>
      </c>
      <c r="O1304" s="5"/>
      <c r="P1304" s="6"/>
      <c r="Q1304" s="6" t="str">
        <f t="shared" si="166"/>
        <v/>
      </c>
      <c r="R1304" s="8" t="str">
        <f t="shared" si="167"/>
        <v/>
      </c>
    </row>
    <row r="1305" spans="3:18" x14ac:dyDescent="0.3">
      <c r="C1305" s="1"/>
      <c r="E1305" s="2" t="str">
        <f t="shared" si="164"/>
        <v/>
      </c>
      <c r="G1305" s="5"/>
      <c r="H1305" s="6" t="str">
        <f t="shared" si="168"/>
        <v/>
      </c>
      <c r="I1305" s="5" t="str">
        <f t="shared" si="168"/>
        <v/>
      </c>
      <c r="J1305" s="8" t="str">
        <f t="shared" si="169"/>
        <v/>
      </c>
      <c r="K1305" s="5"/>
      <c r="M1305" s="2" t="str">
        <f t="shared" si="165"/>
        <v/>
      </c>
      <c r="N1305" s="2" t="str">
        <f t="shared" si="165"/>
        <v/>
      </c>
      <c r="O1305" s="5"/>
      <c r="P1305" s="6"/>
      <c r="Q1305" s="6" t="str">
        <f t="shared" si="166"/>
        <v/>
      </c>
      <c r="R1305" s="8" t="str">
        <f t="shared" si="167"/>
        <v/>
      </c>
    </row>
    <row r="1306" spans="3:18" x14ac:dyDescent="0.3">
      <c r="C1306" s="1"/>
      <c r="E1306" s="2" t="str">
        <f t="shared" si="164"/>
        <v/>
      </c>
      <c r="G1306" s="5"/>
      <c r="H1306" s="6" t="str">
        <f t="shared" si="168"/>
        <v/>
      </c>
      <c r="I1306" s="5" t="str">
        <f t="shared" si="168"/>
        <v/>
      </c>
      <c r="J1306" s="8" t="str">
        <f t="shared" si="169"/>
        <v/>
      </c>
      <c r="K1306" s="5"/>
      <c r="M1306" s="2" t="str">
        <f t="shared" si="165"/>
        <v/>
      </c>
      <c r="N1306" s="2" t="str">
        <f t="shared" si="165"/>
        <v/>
      </c>
      <c r="O1306" s="5"/>
      <c r="P1306" s="6"/>
      <c r="Q1306" s="6" t="str">
        <f t="shared" si="166"/>
        <v/>
      </c>
      <c r="R1306" s="8" t="str">
        <f t="shared" si="167"/>
        <v/>
      </c>
    </row>
    <row r="1307" spans="3:18" x14ac:dyDescent="0.3">
      <c r="C1307" s="1"/>
      <c r="E1307" s="2" t="str">
        <f t="shared" si="164"/>
        <v/>
      </c>
      <c r="G1307" s="5"/>
      <c r="H1307" s="6" t="str">
        <f t="shared" si="168"/>
        <v/>
      </c>
      <c r="I1307" s="5" t="str">
        <f t="shared" si="168"/>
        <v/>
      </c>
      <c r="J1307" s="8" t="str">
        <f t="shared" si="169"/>
        <v/>
      </c>
      <c r="K1307" s="5"/>
      <c r="M1307" s="2" t="str">
        <f t="shared" si="165"/>
        <v/>
      </c>
      <c r="N1307" s="2" t="str">
        <f t="shared" si="165"/>
        <v/>
      </c>
      <c r="O1307" s="5"/>
      <c r="P1307" s="6"/>
      <c r="Q1307" s="6" t="str">
        <f t="shared" si="166"/>
        <v/>
      </c>
      <c r="R1307" s="8" t="str">
        <f t="shared" si="167"/>
        <v/>
      </c>
    </row>
    <row r="1308" spans="3:18" x14ac:dyDescent="0.3">
      <c r="C1308" s="1"/>
      <c r="E1308" s="2" t="str">
        <f t="shared" si="164"/>
        <v/>
      </c>
      <c r="G1308" s="5"/>
      <c r="H1308" s="6" t="str">
        <f t="shared" si="168"/>
        <v/>
      </c>
      <c r="I1308" s="5" t="str">
        <f t="shared" si="168"/>
        <v/>
      </c>
      <c r="J1308" s="8" t="str">
        <f t="shared" si="169"/>
        <v/>
      </c>
      <c r="K1308" s="5"/>
      <c r="M1308" s="2" t="str">
        <f t="shared" si="165"/>
        <v/>
      </c>
      <c r="N1308" s="2" t="str">
        <f t="shared" si="165"/>
        <v/>
      </c>
      <c r="O1308" s="5"/>
      <c r="P1308" s="6"/>
      <c r="Q1308" s="6" t="str">
        <f t="shared" si="166"/>
        <v/>
      </c>
      <c r="R1308" s="8" t="str">
        <f t="shared" si="167"/>
        <v/>
      </c>
    </row>
    <row r="1309" spans="3:18" x14ac:dyDescent="0.3">
      <c r="C1309" s="1"/>
      <c r="E1309" s="2" t="str">
        <f t="shared" si="164"/>
        <v/>
      </c>
      <c r="G1309" s="5"/>
      <c r="H1309" s="6" t="str">
        <f t="shared" si="168"/>
        <v/>
      </c>
      <c r="I1309" s="5" t="str">
        <f t="shared" si="168"/>
        <v/>
      </c>
      <c r="J1309" s="8" t="str">
        <f t="shared" si="169"/>
        <v/>
      </c>
      <c r="K1309" s="5"/>
      <c r="M1309" s="2" t="str">
        <f t="shared" si="165"/>
        <v/>
      </c>
      <c r="N1309" s="2" t="str">
        <f t="shared" si="165"/>
        <v/>
      </c>
      <c r="O1309" s="5"/>
      <c r="P1309" s="6"/>
      <c r="Q1309" s="6" t="str">
        <f t="shared" si="166"/>
        <v/>
      </c>
      <c r="R1309" s="8" t="str">
        <f t="shared" si="167"/>
        <v/>
      </c>
    </row>
    <row r="1310" spans="3:18" x14ac:dyDescent="0.3">
      <c r="C1310" s="1"/>
      <c r="E1310" s="2" t="str">
        <f t="shared" si="164"/>
        <v/>
      </c>
      <c r="G1310" s="5"/>
      <c r="H1310" s="6" t="str">
        <f t="shared" si="168"/>
        <v/>
      </c>
      <c r="I1310" s="5" t="str">
        <f t="shared" si="168"/>
        <v/>
      </c>
      <c r="J1310" s="8" t="str">
        <f t="shared" si="169"/>
        <v/>
      </c>
      <c r="K1310" s="5"/>
      <c r="M1310" s="2" t="str">
        <f t="shared" si="165"/>
        <v/>
      </c>
      <c r="N1310" s="2" t="str">
        <f t="shared" si="165"/>
        <v/>
      </c>
      <c r="O1310" s="5"/>
      <c r="P1310" s="6"/>
      <c r="Q1310" s="6" t="str">
        <f t="shared" si="166"/>
        <v/>
      </c>
      <c r="R1310" s="8" t="str">
        <f t="shared" si="167"/>
        <v/>
      </c>
    </row>
    <row r="1311" spans="3:18" x14ac:dyDescent="0.3">
      <c r="C1311" s="1"/>
      <c r="E1311" s="2" t="str">
        <f t="shared" si="164"/>
        <v/>
      </c>
      <c r="G1311" s="5"/>
      <c r="H1311" s="6" t="str">
        <f t="shared" si="168"/>
        <v/>
      </c>
      <c r="I1311" s="5" t="str">
        <f t="shared" si="168"/>
        <v/>
      </c>
      <c r="J1311" s="8" t="str">
        <f t="shared" si="169"/>
        <v/>
      </c>
      <c r="K1311" s="5"/>
      <c r="M1311" s="2" t="str">
        <f t="shared" si="165"/>
        <v/>
      </c>
      <c r="N1311" s="2" t="str">
        <f t="shared" si="165"/>
        <v/>
      </c>
      <c r="O1311" s="5"/>
      <c r="P1311" s="6"/>
      <c r="Q1311" s="6" t="str">
        <f t="shared" si="166"/>
        <v/>
      </c>
      <c r="R1311" s="8" t="str">
        <f t="shared" si="167"/>
        <v/>
      </c>
    </row>
    <row r="1312" spans="3:18" x14ac:dyDescent="0.3">
      <c r="C1312" s="1"/>
      <c r="E1312" s="2" t="str">
        <f t="shared" si="164"/>
        <v/>
      </c>
      <c r="G1312" s="5"/>
      <c r="H1312" s="6" t="str">
        <f t="shared" si="168"/>
        <v/>
      </c>
      <c r="I1312" s="5" t="str">
        <f t="shared" si="168"/>
        <v/>
      </c>
      <c r="J1312" s="8" t="str">
        <f t="shared" si="169"/>
        <v/>
      </c>
      <c r="K1312" s="5"/>
      <c r="M1312" s="2" t="str">
        <f t="shared" si="165"/>
        <v/>
      </c>
      <c r="N1312" s="2" t="str">
        <f t="shared" si="165"/>
        <v/>
      </c>
      <c r="O1312" s="5"/>
      <c r="P1312" s="6"/>
      <c r="Q1312" s="6" t="str">
        <f t="shared" si="166"/>
        <v/>
      </c>
      <c r="R1312" s="8" t="str">
        <f t="shared" si="167"/>
        <v/>
      </c>
    </row>
    <row r="1313" spans="3:18" x14ac:dyDescent="0.3">
      <c r="C1313" s="1"/>
      <c r="E1313" s="2" t="str">
        <f t="shared" si="164"/>
        <v/>
      </c>
      <c r="G1313" s="5"/>
      <c r="H1313" s="6" t="str">
        <f t="shared" si="168"/>
        <v/>
      </c>
      <c r="I1313" s="5" t="str">
        <f t="shared" si="168"/>
        <v/>
      </c>
      <c r="J1313" s="8" t="str">
        <f t="shared" si="169"/>
        <v/>
      </c>
      <c r="K1313" s="5"/>
      <c r="M1313" s="2" t="str">
        <f t="shared" si="165"/>
        <v/>
      </c>
      <c r="N1313" s="2" t="str">
        <f t="shared" si="165"/>
        <v/>
      </c>
      <c r="O1313" s="5"/>
      <c r="P1313" s="6"/>
      <c r="Q1313" s="6" t="str">
        <f t="shared" si="166"/>
        <v/>
      </c>
      <c r="R1313" s="8" t="str">
        <f t="shared" si="167"/>
        <v/>
      </c>
    </row>
    <row r="1314" spans="3:18" x14ac:dyDescent="0.3">
      <c r="C1314" s="1"/>
      <c r="E1314" s="2" t="str">
        <f t="shared" si="164"/>
        <v/>
      </c>
      <c r="G1314" s="5"/>
      <c r="H1314" s="6" t="str">
        <f t="shared" si="168"/>
        <v/>
      </c>
      <c r="I1314" s="5" t="str">
        <f t="shared" si="168"/>
        <v/>
      </c>
      <c r="J1314" s="8" t="str">
        <f t="shared" si="169"/>
        <v/>
      </c>
      <c r="K1314" s="5"/>
      <c r="M1314" s="2" t="str">
        <f t="shared" si="165"/>
        <v/>
      </c>
      <c r="N1314" s="2" t="str">
        <f t="shared" si="165"/>
        <v/>
      </c>
      <c r="O1314" s="5"/>
      <c r="P1314" s="6"/>
      <c r="Q1314" s="6" t="str">
        <f t="shared" si="166"/>
        <v/>
      </c>
      <c r="R1314" s="8" t="str">
        <f t="shared" si="167"/>
        <v/>
      </c>
    </row>
    <row r="1315" spans="3:18" x14ac:dyDescent="0.3">
      <c r="C1315" s="1"/>
      <c r="E1315" s="2" t="str">
        <f t="shared" si="164"/>
        <v/>
      </c>
      <c r="G1315" s="5"/>
      <c r="H1315" s="6" t="str">
        <f t="shared" si="168"/>
        <v/>
      </c>
      <c r="I1315" s="5" t="str">
        <f t="shared" si="168"/>
        <v/>
      </c>
      <c r="J1315" s="8" t="str">
        <f t="shared" si="169"/>
        <v/>
      </c>
      <c r="K1315" s="5"/>
      <c r="M1315" s="2" t="str">
        <f t="shared" si="165"/>
        <v/>
      </c>
      <c r="N1315" s="2" t="str">
        <f t="shared" si="165"/>
        <v/>
      </c>
      <c r="O1315" s="5"/>
      <c r="P1315" s="6"/>
      <c r="Q1315" s="6" t="str">
        <f t="shared" si="166"/>
        <v/>
      </c>
      <c r="R1315" s="8" t="str">
        <f t="shared" si="167"/>
        <v/>
      </c>
    </row>
    <row r="1316" spans="3:18" x14ac:dyDescent="0.3">
      <c r="C1316" s="1"/>
      <c r="E1316" s="2" t="str">
        <f t="shared" si="164"/>
        <v/>
      </c>
      <c r="G1316" s="5"/>
      <c r="H1316" s="6" t="str">
        <f t="shared" si="168"/>
        <v/>
      </c>
      <c r="I1316" s="5" t="str">
        <f t="shared" si="168"/>
        <v/>
      </c>
      <c r="J1316" s="8" t="str">
        <f t="shared" si="169"/>
        <v/>
      </c>
      <c r="K1316" s="5"/>
      <c r="M1316" s="2" t="str">
        <f t="shared" si="165"/>
        <v/>
      </c>
      <c r="N1316" s="2" t="str">
        <f t="shared" si="165"/>
        <v/>
      </c>
      <c r="O1316" s="5"/>
      <c r="P1316" s="6"/>
      <c r="Q1316" s="6" t="str">
        <f t="shared" si="166"/>
        <v/>
      </c>
      <c r="R1316" s="8" t="str">
        <f t="shared" si="167"/>
        <v/>
      </c>
    </row>
    <row r="1317" spans="3:18" x14ac:dyDescent="0.3">
      <c r="C1317" s="1"/>
      <c r="E1317" s="2" t="str">
        <f t="shared" si="164"/>
        <v/>
      </c>
      <c r="G1317" s="5"/>
      <c r="H1317" s="6" t="str">
        <f t="shared" si="168"/>
        <v/>
      </c>
      <c r="I1317" s="5" t="str">
        <f t="shared" si="168"/>
        <v/>
      </c>
      <c r="J1317" s="8" t="str">
        <f t="shared" si="169"/>
        <v/>
      </c>
      <c r="K1317" s="5"/>
      <c r="M1317" s="2" t="str">
        <f t="shared" si="165"/>
        <v/>
      </c>
      <c r="N1317" s="2" t="str">
        <f t="shared" si="165"/>
        <v/>
      </c>
      <c r="O1317" s="5"/>
      <c r="P1317" s="6"/>
      <c r="Q1317" s="6" t="str">
        <f t="shared" si="166"/>
        <v/>
      </c>
      <c r="R1317" s="8" t="str">
        <f t="shared" si="167"/>
        <v/>
      </c>
    </row>
    <row r="1318" spans="3:18" x14ac:dyDescent="0.3">
      <c r="C1318" s="1"/>
      <c r="E1318" s="2" t="str">
        <f t="shared" si="164"/>
        <v/>
      </c>
      <c r="G1318" s="5"/>
      <c r="H1318" s="6" t="str">
        <f t="shared" si="168"/>
        <v/>
      </c>
      <c r="I1318" s="5" t="str">
        <f t="shared" si="168"/>
        <v/>
      </c>
      <c r="J1318" s="8" t="str">
        <f t="shared" si="169"/>
        <v/>
      </c>
      <c r="K1318" s="5"/>
      <c r="M1318" s="2" t="str">
        <f t="shared" si="165"/>
        <v/>
      </c>
      <c r="N1318" s="2" t="str">
        <f t="shared" si="165"/>
        <v/>
      </c>
      <c r="O1318" s="5"/>
      <c r="P1318" s="6"/>
      <c r="Q1318" s="6" t="str">
        <f t="shared" si="166"/>
        <v/>
      </c>
      <c r="R1318" s="8" t="str">
        <f t="shared" si="167"/>
        <v/>
      </c>
    </row>
    <row r="1319" spans="3:18" x14ac:dyDescent="0.3">
      <c r="C1319" s="1"/>
      <c r="E1319" s="2" t="str">
        <f t="shared" si="164"/>
        <v/>
      </c>
      <c r="G1319" s="5"/>
      <c r="H1319" s="6" t="str">
        <f t="shared" si="168"/>
        <v/>
      </c>
      <c r="I1319" s="5" t="str">
        <f t="shared" si="168"/>
        <v/>
      </c>
      <c r="J1319" s="8" t="str">
        <f t="shared" si="169"/>
        <v/>
      </c>
      <c r="K1319" s="5"/>
      <c r="M1319" s="2" t="str">
        <f t="shared" si="165"/>
        <v/>
      </c>
      <c r="N1319" s="2" t="str">
        <f t="shared" si="165"/>
        <v/>
      </c>
      <c r="O1319" s="5"/>
      <c r="P1319" s="6"/>
      <c r="Q1319" s="6" t="str">
        <f t="shared" si="166"/>
        <v/>
      </c>
      <c r="R1319" s="8" t="str">
        <f t="shared" si="167"/>
        <v/>
      </c>
    </row>
    <row r="1320" spans="3:18" x14ac:dyDescent="0.3">
      <c r="C1320" s="1"/>
      <c r="E1320" s="2" t="str">
        <f t="shared" si="164"/>
        <v/>
      </c>
      <c r="G1320" s="5"/>
      <c r="H1320" s="6" t="str">
        <f t="shared" si="168"/>
        <v/>
      </c>
      <c r="I1320" s="5" t="str">
        <f t="shared" si="168"/>
        <v/>
      </c>
      <c r="J1320" s="8" t="str">
        <f t="shared" si="169"/>
        <v/>
      </c>
      <c r="K1320" s="5"/>
      <c r="M1320" s="2" t="str">
        <f t="shared" si="165"/>
        <v/>
      </c>
      <c r="N1320" s="2" t="str">
        <f t="shared" si="165"/>
        <v/>
      </c>
      <c r="O1320" s="5"/>
      <c r="P1320" s="6"/>
      <c r="Q1320" s="6" t="str">
        <f t="shared" si="166"/>
        <v/>
      </c>
      <c r="R1320" s="8" t="str">
        <f t="shared" si="167"/>
        <v/>
      </c>
    </row>
    <row r="1321" spans="3:18" x14ac:dyDescent="0.3">
      <c r="C1321" s="1"/>
      <c r="E1321" s="2" t="str">
        <f t="shared" si="164"/>
        <v/>
      </c>
      <c r="G1321" s="5"/>
      <c r="H1321" s="6" t="str">
        <f t="shared" si="168"/>
        <v/>
      </c>
      <c r="I1321" s="5" t="str">
        <f t="shared" si="168"/>
        <v/>
      </c>
      <c r="J1321" s="8" t="str">
        <f t="shared" si="169"/>
        <v/>
      </c>
      <c r="K1321" s="5"/>
      <c r="M1321" s="2" t="str">
        <f t="shared" si="165"/>
        <v/>
      </c>
      <c r="N1321" s="2" t="str">
        <f t="shared" si="165"/>
        <v/>
      </c>
      <c r="O1321" s="5"/>
      <c r="P1321" s="6"/>
      <c r="Q1321" s="6" t="str">
        <f t="shared" si="166"/>
        <v/>
      </c>
      <c r="R1321" s="8" t="str">
        <f t="shared" si="167"/>
        <v/>
      </c>
    </row>
    <row r="1322" spans="3:18" x14ac:dyDescent="0.3">
      <c r="C1322" s="1"/>
      <c r="E1322" s="2" t="str">
        <f t="shared" si="164"/>
        <v/>
      </c>
      <c r="G1322" s="5"/>
      <c r="H1322" s="6" t="str">
        <f t="shared" si="168"/>
        <v/>
      </c>
      <c r="I1322" s="5" t="str">
        <f t="shared" si="168"/>
        <v/>
      </c>
      <c r="J1322" s="8" t="str">
        <f t="shared" si="169"/>
        <v/>
      </c>
      <c r="K1322" s="5"/>
      <c r="M1322" s="2" t="str">
        <f t="shared" si="165"/>
        <v/>
      </c>
      <c r="N1322" s="2" t="str">
        <f t="shared" si="165"/>
        <v/>
      </c>
      <c r="O1322" s="5"/>
      <c r="P1322" s="6"/>
      <c r="Q1322" s="6" t="str">
        <f t="shared" si="166"/>
        <v/>
      </c>
      <c r="R1322" s="8" t="str">
        <f t="shared" si="167"/>
        <v/>
      </c>
    </row>
    <row r="1323" spans="3:18" x14ac:dyDescent="0.3">
      <c r="C1323" s="1"/>
      <c r="E1323" s="2" t="str">
        <f t="shared" si="164"/>
        <v/>
      </c>
      <c r="G1323" s="5"/>
      <c r="H1323" s="6" t="str">
        <f t="shared" si="168"/>
        <v/>
      </c>
      <c r="I1323" s="5" t="str">
        <f t="shared" si="168"/>
        <v/>
      </c>
      <c r="J1323" s="8" t="str">
        <f t="shared" si="169"/>
        <v/>
      </c>
      <c r="K1323" s="5"/>
      <c r="M1323" s="2" t="str">
        <f t="shared" si="165"/>
        <v/>
      </c>
      <c r="N1323" s="2" t="str">
        <f t="shared" si="165"/>
        <v/>
      </c>
      <c r="O1323" s="5"/>
      <c r="P1323" s="6"/>
      <c r="Q1323" s="6" t="str">
        <f t="shared" si="166"/>
        <v/>
      </c>
      <c r="R1323" s="8" t="str">
        <f t="shared" si="167"/>
        <v/>
      </c>
    </row>
    <row r="1324" spans="3:18" x14ac:dyDescent="0.3">
      <c r="C1324" s="1"/>
      <c r="E1324" s="2" t="str">
        <f t="shared" si="164"/>
        <v/>
      </c>
      <c r="G1324" s="5"/>
      <c r="H1324" s="6" t="str">
        <f t="shared" si="168"/>
        <v/>
      </c>
      <c r="I1324" s="5" t="str">
        <f t="shared" si="168"/>
        <v/>
      </c>
      <c r="J1324" s="8" t="str">
        <f t="shared" si="169"/>
        <v/>
      </c>
      <c r="K1324" s="5"/>
      <c r="M1324" s="2" t="str">
        <f t="shared" si="165"/>
        <v/>
      </c>
      <c r="N1324" s="2" t="str">
        <f t="shared" si="165"/>
        <v/>
      </c>
      <c r="O1324" s="5"/>
      <c r="P1324" s="6"/>
      <c r="Q1324" s="6" t="str">
        <f t="shared" si="166"/>
        <v/>
      </c>
      <c r="R1324" s="8" t="str">
        <f t="shared" si="167"/>
        <v/>
      </c>
    </row>
    <row r="1325" spans="3:18" x14ac:dyDescent="0.3">
      <c r="C1325" s="1"/>
      <c r="E1325" s="2" t="str">
        <f t="shared" si="164"/>
        <v/>
      </c>
      <c r="G1325" s="5"/>
      <c r="H1325" s="6" t="str">
        <f t="shared" si="168"/>
        <v/>
      </c>
      <c r="I1325" s="5" t="str">
        <f t="shared" si="168"/>
        <v/>
      </c>
      <c r="J1325" s="8" t="str">
        <f t="shared" si="169"/>
        <v/>
      </c>
      <c r="K1325" s="5"/>
      <c r="M1325" s="2" t="str">
        <f t="shared" si="165"/>
        <v/>
      </c>
      <c r="N1325" s="2" t="str">
        <f t="shared" si="165"/>
        <v/>
      </c>
      <c r="O1325" s="5"/>
      <c r="P1325" s="6"/>
      <c r="Q1325" s="6" t="str">
        <f t="shared" si="166"/>
        <v/>
      </c>
      <c r="R1325" s="8" t="str">
        <f t="shared" si="167"/>
        <v/>
      </c>
    </row>
    <row r="1326" spans="3:18" x14ac:dyDescent="0.3">
      <c r="C1326" s="1"/>
      <c r="E1326" s="2" t="str">
        <f t="shared" si="164"/>
        <v/>
      </c>
      <c r="G1326" s="5"/>
      <c r="H1326" s="6" t="str">
        <f t="shared" si="168"/>
        <v/>
      </c>
      <c r="I1326" s="5" t="str">
        <f t="shared" si="168"/>
        <v/>
      </c>
      <c r="J1326" s="8" t="str">
        <f t="shared" si="169"/>
        <v/>
      </c>
      <c r="K1326" s="5"/>
      <c r="M1326" s="2" t="str">
        <f t="shared" si="165"/>
        <v/>
      </c>
      <c r="N1326" s="2" t="str">
        <f t="shared" si="165"/>
        <v/>
      </c>
      <c r="O1326" s="5"/>
      <c r="P1326" s="6"/>
      <c r="Q1326" s="6" t="str">
        <f t="shared" si="166"/>
        <v/>
      </c>
      <c r="R1326" s="8" t="str">
        <f t="shared" si="167"/>
        <v/>
      </c>
    </row>
    <row r="1327" spans="3:18" x14ac:dyDescent="0.3">
      <c r="C1327" s="1"/>
      <c r="E1327" s="2" t="str">
        <f t="shared" si="164"/>
        <v/>
      </c>
      <c r="G1327" s="5"/>
      <c r="H1327" s="6" t="str">
        <f t="shared" si="168"/>
        <v/>
      </c>
      <c r="I1327" s="5" t="str">
        <f t="shared" si="168"/>
        <v/>
      </c>
      <c r="J1327" s="8" t="str">
        <f t="shared" si="169"/>
        <v/>
      </c>
      <c r="K1327" s="5"/>
      <c r="M1327" s="2" t="str">
        <f t="shared" si="165"/>
        <v/>
      </c>
      <c r="N1327" s="2" t="str">
        <f t="shared" si="165"/>
        <v/>
      </c>
      <c r="O1327" s="5"/>
      <c r="P1327" s="6"/>
      <c r="Q1327" s="6" t="str">
        <f t="shared" si="166"/>
        <v/>
      </c>
      <c r="R1327" s="8" t="str">
        <f t="shared" si="167"/>
        <v/>
      </c>
    </row>
    <row r="1328" spans="3:18" x14ac:dyDescent="0.3">
      <c r="C1328" s="1"/>
      <c r="E1328" s="2" t="str">
        <f t="shared" si="164"/>
        <v/>
      </c>
      <c r="G1328" s="5"/>
      <c r="H1328" s="6" t="str">
        <f t="shared" si="168"/>
        <v/>
      </c>
      <c r="I1328" s="5" t="str">
        <f t="shared" si="168"/>
        <v/>
      </c>
      <c r="J1328" s="8" t="str">
        <f t="shared" si="169"/>
        <v/>
      </c>
      <c r="K1328" s="5"/>
      <c r="M1328" s="2" t="str">
        <f t="shared" si="165"/>
        <v/>
      </c>
      <c r="N1328" s="2" t="str">
        <f t="shared" si="165"/>
        <v/>
      </c>
      <c r="O1328" s="5"/>
      <c r="P1328" s="6"/>
      <c r="Q1328" s="6" t="str">
        <f t="shared" si="166"/>
        <v/>
      </c>
      <c r="R1328" s="8" t="str">
        <f t="shared" si="167"/>
        <v/>
      </c>
    </row>
    <row r="1329" spans="3:18" x14ac:dyDescent="0.3">
      <c r="C1329" s="1"/>
      <c r="E1329" s="2" t="str">
        <f t="shared" si="164"/>
        <v/>
      </c>
      <c r="G1329" s="5"/>
      <c r="H1329" s="6" t="str">
        <f t="shared" si="168"/>
        <v/>
      </c>
      <c r="I1329" s="5" t="str">
        <f t="shared" si="168"/>
        <v/>
      </c>
      <c r="J1329" s="8" t="str">
        <f t="shared" si="169"/>
        <v/>
      </c>
      <c r="K1329" s="5"/>
      <c r="M1329" s="2" t="str">
        <f t="shared" si="165"/>
        <v/>
      </c>
      <c r="N1329" s="2" t="str">
        <f t="shared" si="165"/>
        <v/>
      </c>
      <c r="O1329" s="5"/>
      <c r="P1329" s="6"/>
      <c r="Q1329" s="6" t="str">
        <f t="shared" si="166"/>
        <v/>
      </c>
      <c r="R1329" s="8" t="str">
        <f t="shared" si="167"/>
        <v/>
      </c>
    </row>
    <row r="1330" spans="3:18" x14ac:dyDescent="0.3">
      <c r="C1330" s="1"/>
      <c r="E1330" s="2" t="str">
        <f t="shared" si="164"/>
        <v/>
      </c>
      <c r="G1330" s="5"/>
      <c r="H1330" s="6" t="str">
        <f t="shared" si="168"/>
        <v/>
      </c>
      <c r="I1330" s="5" t="str">
        <f t="shared" si="168"/>
        <v/>
      </c>
      <c r="J1330" s="8" t="str">
        <f t="shared" si="169"/>
        <v/>
      </c>
      <c r="K1330" s="5"/>
      <c r="M1330" s="2" t="str">
        <f t="shared" si="165"/>
        <v/>
      </c>
      <c r="N1330" s="2" t="str">
        <f t="shared" si="165"/>
        <v/>
      </c>
      <c r="O1330" s="5"/>
      <c r="P1330" s="6"/>
      <c r="Q1330" s="6" t="str">
        <f t="shared" si="166"/>
        <v/>
      </c>
      <c r="R1330" s="8" t="str">
        <f t="shared" si="167"/>
        <v/>
      </c>
    </row>
    <row r="1331" spans="3:18" x14ac:dyDescent="0.3">
      <c r="C1331" s="1"/>
      <c r="E1331" s="2" t="str">
        <f t="shared" si="164"/>
        <v/>
      </c>
      <c r="G1331" s="5"/>
      <c r="H1331" s="6" t="str">
        <f t="shared" si="168"/>
        <v/>
      </c>
      <c r="I1331" s="5" t="str">
        <f t="shared" si="168"/>
        <v/>
      </c>
      <c r="J1331" s="8" t="str">
        <f t="shared" si="169"/>
        <v/>
      </c>
      <c r="K1331" s="5"/>
      <c r="M1331" s="2" t="str">
        <f t="shared" si="165"/>
        <v/>
      </c>
      <c r="N1331" s="2" t="str">
        <f t="shared" si="165"/>
        <v/>
      </c>
      <c r="O1331" s="5"/>
      <c r="P1331" s="6"/>
      <c r="Q1331" s="6" t="str">
        <f t="shared" si="166"/>
        <v/>
      </c>
      <c r="R1331" s="8" t="str">
        <f t="shared" si="167"/>
        <v/>
      </c>
    </row>
    <row r="1332" spans="3:18" x14ac:dyDescent="0.3">
      <c r="C1332" s="1"/>
      <c r="E1332" s="2" t="str">
        <f t="shared" si="164"/>
        <v/>
      </c>
      <c r="G1332" s="5"/>
      <c r="H1332" s="6" t="str">
        <f t="shared" si="168"/>
        <v/>
      </c>
      <c r="I1332" s="5" t="str">
        <f t="shared" si="168"/>
        <v/>
      </c>
      <c r="J1332" s="8" t="str">
        <f t="shared" si="169"/>
        <v/>
      </c>
      <c r="K1332" s="5"/>
      <c r="M1332" s="2" t="str">
        <f t="shared" si="165"/>
        <v/>
      </c>
      <c r="N1332" s="2" t="str">
        <f t="shared" si="165"/>
        <v/>
      </c>
      <c r="O1332" s="5"/>
      <c r="P1332" s="6"/>
      <c r="Q1332" s="6" t="str">
        <f t="shared" si="166"/>
        <v/>
      </c>
      <c r="R1332" s="8" t="str">
        <f t="shared" si="167"/>
        <v/>
      </c>
    </row>
    <row r="1333" spans="3:18" x14ac:dyDescent="0.3">
      <c r="C1333" s="1"/>
      <c r="E1333" s="2" t="str">
        <f t="shared" si="164"/>
        <v/>
      </c>
      <c r="G1333" s="5"/>
      <c r="H1333" s="6" t="str">
        <f t="shared" si="168"/>
        <v/>
      </c>
      <c r="I1333" s="5" t="str">
        <f t="shared" si="168"/>
        <v/>
      </c>
      <c r="J1333" s="8" t="str">
        <f t="shared" si="169"/>
        <v/>
      </c>
      <c r="K1333" s="5"/>
      <c r="M1333" s="2" t="str">
        <f t="shared" si="165"/>
        <v/>
      </c>
      <c r="N1333" s="2" t="str">
        <f t="shared" si="165"/>
        <v/>
      </c>
      <c r="O1333" s="5"/>
      <c r="P1333" s="6"/>
      <c r="Q1333" s="6" t="str">
        <f t="shared" si="166"/>
        <v/>
      </c>
      <c r="R1333" s="8" t="str">
        <f t="shared" si="167"/>
        <v/>
      </c>
    </row>
    <row r="1334" spans="3:18" x14ac:dyDescent="0.3">
      <c r="C1334" s="1"/>
      <c r="E1334" s="2" t="str">
        <f t="shared" si="164"/>
        <v/>
      </c>
      <c r="G1334" s="5"/>
      <c r="H1334" s="6" t="str">
        <f t="shared" si="168"/>
        <v/>
      </c>
      <c r="I1334" s="5" t="str">
        <f t="shared" si="168"/>
        <v/>
      </c>
      <c r="J1334" s="8" t="str">
        <f t="shared" si="169"/>
        <v/>
      </c>
      <c r="K1334" s="5"/>
      <c r="M1334" s="2" t="str">
        <f t="shared" si="165"/>
        <v/>
      </c>
      <c r="N1334" s="2" t="str">
        <f t="shared" si="165"/>
        <v/>
      </c>
      <c r="O1334" s="5"/>
      <c r="P1334" s="6"/>
      <c r="Q1334" s="6" t="str">
        <f t="shared" si="166"/>
        <v/>
      </c>
      <c r="R1334" s="8" t="str">
        <f t="shared" si="167"/>
        <v/>
      </c>
    </row>
    <row r="1335" spans="3:18" x14ac:dyDescent="0.3">
      <c r="C1335" s="1"/>
      <c r="E1335" s="2" t="str">
        <f t="shared" si="164"/>
        <v/>
      </c>
      <c r="G1335" s="5"/>
      <c r="H1335" s="6" t="str">
        <f t="shared" si="168"/>
        <v/>
      </c>
      <c r="I1335" s="5" t="str">
        <f t="shared" si="168"/>
        <v/>
      </c>
      <c r="J1335" s="8" t="str">
        <f t="shared" si="169"/>
        <v/>
      </c>
      <c r="K1335" s="5"/>
      <c r="M1335" s="2" t="str">
        <f t="shared" si="165"/>
        <v/>
      </c>
      <c r="N1335" s="2" t="str">
        <f t="shared" si="165"/>
        <v/>
      </c>
      <c r="O1335" s="5"/>
      <c r="P1335" s="6"/>
      <c r="Q1335" s="6" t="str">
        <f t="shared" si="166"/>
        <v/>
      </c>
      <c r="R1335" s="8" t="str">
        <f t="shared" si="167"/>
        <v/>
      </c>
    </row>
    <row r="1336" spans="3:18" x14ac:dyDescent="0.3">
      <c r="C1336" s="1"/>
      <c r="E1336" s="2" t="str">
        <f t="shared" si="164"/>
        <v/>
      </c>
      <c r="G1336" s="5"/>
      <c r="H1336" s="6" t="str">
        <f t="shared" si="168"/>
        <v/>
      </c>
      <c r="I1336" s="5" t="str">
        <f t="shared" si="168"/>
        <v/>
      </c>
      <c r="J1336" s="8" t="str">
        <f t="shared" si="169"/>
        <v/>
      </c>
      <c r="K1336" s="5"/>
      <c r="M1336" s="2" t="str">
        <f t="shared" si="165"/>
        <v/>
      </c>
      <c r="N1336" s="2" t="str">
        <f t="shared" si="165"/>
        <v/>
      </c>
      <c r="O1336" s="5"/>
      <c r="P1336" s="6"/>
      <c r="Q1336" s="6" t="str">
        <f t="shared" si="166"/>
        <v/>
      </c>
      <c r="R1336" s="8" t="str">
        <f t="shared" si="167"/>
        <v/>
      </c>
    </row>
    <row r="1337" spans="3:18" x14ac:dyDescent="0.3">
      <c r="C1337" s="1"/>
      <c r="E1337" s="2" t="str">
        <f t="shared" si="164"/>
        <v/>
      </c>
      <c r="G1337" s="5"/>
      <c r="H1337" s="6" t="str">
        <f t="shared" si="168"/>
        <v/>
      </c>
      <c r="I1337" s="5" t="str">
        <f t="shared" si="168"/>
        <v/>
      </c>
      <c r="J1337" s="8" t="str">
        <f t="shared" si="169"/>
        <v/>
      </c>
      <c r="K1337" s="5"/>
      <c r="M1337" s="2" t="str">
        <f t="shared" si="165"/>
        <v/>
      </c>
      <c r="N1337" s="2" t="str">
        <f t="shared" si="165"/>
        <v/>
      </c>
      <c r="O1337" s="5"/>
      <c r="P1337" s="6"/>
      <c r="Q1337" s="6" t="str">
        <f t="shared" si="166"/>
        <v/>
      </c>
      <c r="R1337" s="8" t="str">
        <f t="shared" si="167"/>
        <v/>
      </c>
    </row>
    <row r="1338" spans="3:18" x14ac:dyDescent="0.3">
      <c r="C1338" s="1"/>
      <c r="E1338" s="2" t="str">
        <f t="shared" si="164"/>
        <v/>
      </c>
      <c r="G1338" s="5"/>
      <c r="H1338" s="6" t="str">
        <f t="shared" si="168"/>
        <v/>
      </c>
      <c r="I1338" s="5" t="str">
        <f t="shared" si="168"/>
        <v/>
      </c>
      <c r="J1338" s="8" t="str">
        <f t="shared" si="169"/>
        <v/>
      </c>
      <c r="K1338" s="5"/>
      <c r="M1338" s="2" t="str">
        <f t="shared" si="165"/>
        <v/>
      </c>
      <c r="N1338" s="2" t="str">
        <f t="shared" si="165"/>
        <v/>
      </c>
      <c r="O1338" s="5"/>
      <c r="P1338" s="6"/>
      <c r="Q1338" s="6" t="str">
        <f t="shared" si="166"/>
        <v/>
      </c>
      <c r="R1338" s="8" t="str">
        <f t="shared" si="167"/>
        <v/>
      </c>
    </row>
    <row r="1339" spans="3:18" x14ac:dyDescent="0.3">
      <c r="C1339" s="1"/>
      <c r="E1339" s="2" t="str">
        <f t="shared" si="164"/>
        <v/>
      </c>
      <c r="G1339" s="5"/>
      <c r="H1339" s="6" t="str">
        <f t="shared" si="168"/>
        <v/>
      </c>
      <c r="I1339" s="5" t="str">
        <f t="shared" si="168"/>
        <v/>
      </c>
      <c r="J1339" s="8" t="str">
        <f t="shared" si="169"/>
        <v/>
      </c>
      <c r="K1339" s="5"/>
      <c r="M1339" s="2" t="str">
        <f t="shared" si="165"/>
        <v/>
      </c>
      <c r="N1339" s="2" t="str">
        <f t="shared" si="165"/>
        <v/>
      </c>
      <c r="O1339" s="5"/>
      <c r="P1339" s="6"/>
      <c r="Q1339" s="6" t="str">
        <f t="shared" si="166"/>
        <v/>
      </c>
      <c r="R1339" s="8" t="str">
        <f t="shared" si="167"/>
        <v/>
      </c>
    </row>
    <row r="1340" spans="3:18" x14ac:dyDescent="0.3">
      <c r="C1340" s="1"/>
      <c r="E1340" s="2" t="str">
        <f t="shared" si="164"/>
        <v/>
      </c>
      <c r="G1340" s="5"/>
      <c r="H1340" s="6" t="str">
        <f t="shared" si="168"/>
        <v/>
      </c>
      <c r="I1340" s="5" t="str">
        <f t="shared" si="168"/>
        <v/>
      </c>
      <c r="J1340" s="8" t="str">
        <f t="shared" si="169"/>
        <v/>
      </c>
      <c r="K1340" s="5"/>
      <c r="M1340" s="2" t="str">
        <f t="shared" si="165"/>
        <v/>
      </c>
      <c r="N1340" s="2" t="str">
        <f t="shared" si="165"/>
        <v/>
      </c>
      <c r="O1340" s="5"/>
      <c r="P1340" s="6"/>
      <c r="Q1340" s="6" t="str">
        <f t="shared" si="166"/>
        <v/>
      </c>
      <c r="R1340" s="8" t="str">
        <f t="shared" si="167"/>
        <v/>
      </c>
    </row>
    <row r="1341" spans="3:18" x14ac:dyDescent="0.3">
      <c r="C1341" s="1"/>
      <c r="E1341" s="2" t="str">
        <f t="shared" si="164"/>
        <v/>
      </c>
      <c r="G1341" s="5"/>
      <c r="H1341" s="6" t="str">
        <f t="shared" si="168"/>
        <v/>
      </c>
      <c r="I1341" s="5" t="str">
        <f t="shared" si="168"/>
        <v/>
      </c>
      <c r="J1341" s="8" t="str">
        <f t="shared" si="169"/>
        <v/>
      </c>
      <c r="K1341" s="5"/>
      <c r="M1341" s="2" t="str">
        <f t="shared" si="165"/>
        <v/>
      </c>
      <c r="N1341" s="2" t="str">
        <f t="shared" si="165"/>
        <v/>
      </c>
      <c r="O1341" s="5"/>
      <c r="P1341" s="6"/>
      <c r="Q1341" s="6" t="str">
        <f t="shared" si="166"/>
        <v/>
      </c>
      <c r="R1341" s="8" t="str">
        <f t="shared" si="167"/>
        <v/>
      </c>
    </row>
    <row r="1342" spans="3:18" x14ac:dyDescent="0.3">
      <c r="C1342" s="1"/>
      <c r="E1342" s="2" t="str">
        <f t="shared" si="164"/>
        <v/>
      </c>
      <c r="G1342" s="5"/>
      <c r="H1342" s="6" t="str">
        <f t="shared" si="168"/>
        <v/>
      </c>
      <c r="I1342" s="5" t="str">
        <f t="shared" si="168"/>
        <v/>
      </c>
      <c r="J1342" s="8" t="str">
        <f t="shared" si="169"/>
        <v/>
      </c>
      <c r="K1342" s="5"/>
      <c r="M1342" s="2" t="str">
        <f t="shared" si="165"/>
        <v/>
      </c>
      <c r="N1342" s="2" t="str">
        <f t="shared" si="165"/>
        <v/>
      </c>
      <c r="O1342" s="5"/>
      <c r="P1342" s="6"/>
      <c r="Q1342" s="6" t="str">
        <f t="shared" si="166"/>
        <v/>
      </c>
      <c r="R1342" s="8" t="str">
        <f t="shared" si="167"/>
        <v/>
      </c>
    </row>
    <row r="1343" spans="3:18" x14ac:dyDescent="0.3">
      <c r="C1343" s="1"/>
      <c r="E1343" s="2" t="str">
        <f t="shared" si="164"/>
        <v/>
      </c>
      <c r="G1343" s="5"/>
      <c r="H1343" s="6" t="str">
        <f t="shared" si="168"/>
        <v/>
      </c>
      <c r="I1343" s="5" t="str">
        <f t="shared" si="168"/>
        <v/>
      </c>
      <c r="J1343" s="8" t="str">
        <f t="shared" si="169"/>
        <v/>
      </c>
      <c r="K1343" s="5"/>
      <c r="M1343" s="2" t="str">
        <f t="shared" si="165"/>
        <v/>
      </c>
      <c r="N1343" s="2" t="str">
        <f t="shared" si="165"/>
        <v/>
      </c>
      <c r="O1343" s="5"/>
      <c r="P1343" s="6"/>
      <c r="Q1343" s="6" t="str">
        <f t="shared" si="166"/>
        <v/>
      </c>
      <c r="R1343" s="8" t="str">
        <f t="shared" si="167"/>
        <v/>
      </c>
    </row>
    <row r="1344" spans="3:18" x14ac:dyDescent="0.3">
      <c r="C1344" s="1"/>
      <c r="E1344" s="2" t="str">
        <f t="shared" si="164"/>
        <v/>
      </c>
      <c r="G1344" s="5"/>
      <c r="H1344" s="6" t="str">
        <f t="shared" si="168"/>
        <v/>
      </c>
      <c r="I1344" s="5" t="str">
        <f t="shared" si="168"/>
        <v/>
      </c>
      <c r="J1344" s="8" t="str">
        <f t="shared" si="169"/>
        <v/>
      </c>
      <c r="K1344" s="5"/>
      <c r="M1344" s="2" t="str">
        <f t="shared" si="165"/>
        <v/>
      </c>
      <c r="N1344" s="2" t="str">
        <f t="shared" si="165"/>
        <v/>
      </c>
      <c r="O1344" s="5"/>
      <c r="P1344" s="6"/>
      <c r="Q1344" s="6" t="str">
        <f t="shared" si="166"/>
        <v/>
      </c>
      <c r="R1344" s="8" t="str">
        <f t="shared" si="167"/>
        <v/>
      </c>
    </row>
    <row r="1345" spans="3:18" x14ac:dyDescent="0.3">
      <c r="C1345" s="1"/>
      <c r="E1345" s="2" t="str">
        <f t="shared" si="164"/>
        <v/>
      </c>
      <c r="G1345" s="5"/>
      <c r="H1345" s="6" t="str">
        <f t="shared" si="168"/>
        <v/>
      </c>
      <c r="I1345" s="5" t="str">
        <f t="shared" si="168"/>
        <v/>
      </c>
      <c r="J1345" s="8" t="str">
        <f t="shared" si="169"/>
        <v/>
      </c>
      <c r="K1345" s="5"/>
      <c r="M1345" s="2" t="str">
        <f t="shared" si="165"/>
        <v/>
      </c>
      <c r="N1345" s="2" t="str">
        <f t="shared" si="165"/>
        <v/>
      </c>
      <c r="O1345" s="5"/>
      <c r="P1345" s="6"/>
      <c r="Q1345" s="6" t="str">
        <f t="shared" si="166"/>
        <v/>
      </c>
      <c r="R1345" s="8" t="str">
        <f t="shared" si="167"/>
        <v/>
      </c>
    </row>
    <row r="1346" spans="3:18" x14ac:dyDescent="0.3">
      <c r="C1346" s="1"/>
      <c r="E1346" s="2" t="str">
        <f t="shared" si="164"/>
        <v/>
      </c>
      <c r="G1346" s="5"/>
      <c r="H1346" s="6" t="str">
        <f t="shared" si="168"/>
        <v/>
      </c>
      <c r="I1346" s="5" t="str">
        <f t="shared" si="168"/>
        <v/>
      </c>
      <c r="J1346" s="8" t="str">
        <f t="shared" si="169"/>
        <v/>
      </c>
      <c r="K1346" s="5"/>
      <c r="M1346" s="2" t="str">
        <f t="shared" si="165"/>
        <v/>
      </c>
      <c r="N1346" s="2" t="str">
        <f t="shared" si="165"/>
        <v/>
      </c>
      <c r="O1346" s="5"/>
      <c r="P1346" s="6"/>
      <c r="Q1346" s="6" t="str">
        <f t="shared" si="166"/>
        <v/>
      </c>
      <c r="R1346" s="8" t="str">
        <f t="shared" si="167"/>
        <v/>
      </c>
    </row>
    <row r="1347" spans="3:18" x14ac:dyDescent="0.3">
      <c r="C1347" s="1"/>
      <c r="E1347" s="2" t="str">
        <f t="shared" si="164"/>
        <v/>
      </c>
      <c r="G1347" s="5"/>
      <c r="H1347" s="6" t="str">
        <f t="shared" si="168"/>
        <v/>
      </c>
      <c r="I1347" s="5" t="str">
        <f t="shared" si="168"/>
        <v/>
      </c>
      <c r="J1347" s="8" t="str">
        <f t="shared" si="169"/>
        <v/>
      </c>
      <c r="K1347" s="5"/>
      <c r="M1347" s="2" t="str">
        <f t="shared" si="165"/>
        <v/>
      </c>
      <c r="N1347" s="2" t="str">
        <f t="shared" si="165"/>
        <v/>
      </c>
      <c r="O1347" s="5"/>
      <c r="P1347" s="6"/>
      <c r="Q1347" s="6" t="str">
        <f t="shared" si="166"/>
        <v/>
      </c>
      <c r="R1347" s="8" t="str">
        <f t="shared" si="167"/>
        <v/>
      </c>
    </row>
    <row r="1348" spans="3:18" x14ac:dyDescent="0.3">
      <c r="C1348" s="1"/>
      <c r="E1348" s="2" t="str">
        <f t="shared" si="164"/>
        <v/>
      </c>
      <c r="G1348" s="5"/>
      <c r="H1348" s="6" t="str">
        <f t="shared" si="168"/>
        <v/>
      </c>
      <c r="I1348" s="5" t="str">
        <f t="shared" si="168"/>
        <v/>
      </c>
      <c r="J1348" s="8" t="str">
        <f t="shared" si="169"/>
        <v/>
      </c>
      <c r="K1348" s="5"/>
      <c r="M1348" s="2" t="str">
        <f t="shared" si="165"/>
        <v/>
      </c>
      <c r="N1348" s="2" t="str">
        <f t="shared" si="165"/>
        <v/>
      </c>
      <c r="O1348" s="5"/>
      <c r="P1348" s="6"/>
      <c r="Q1348" s="6" t="str">
        <f t="shared" si="166"/>
        <v/>
      </c>
      <c r="R1348" s="8" t="str">
        <f t="shared" si="167"/>
        <v/>
      </c>
    </row>
    <row r="1349" spans="3:18" x14ac:dyDescent="0.3">
      <c r="C1349" s="1"/>
      <c r="E1349" s="2" t="str">
        <f t="shared" ref="E1349:E1412" si="170">IF(AND(ISNUMBER(D1349),ISNUMBER(D1348)),D1349-D1348,"")</f>
        <v/>
      </c>
      <c r="G1349" s="5"/>
      <c r="H1349" s="6" t="str">
        <f t="shared" si="168"/>
        <v/>
      </c>
      <c r="I1349" s="5" t="str">
        <f t="shared" si="168"/>
        <v/>
      </c>
      <c r="J1349" s="8" t="str">
        <f t="shared" si="169"/>
        <v/>
      </c>
      <c r="K1349" s="5"/>
      <c r="M1349" s="2" t="str">
        <f t="shared" ref="M1349:N1412" si="171">IF(AND(ISNUMBER(L1349),ISNUMBER(L1348)),L1349-L1348,"")</f>
        <v/>
      </c>
      <c r="N1349" s="2" t="str">
        <f t="shared" si="171"/>
        <v/>
      </c>
      <c r="O1349" s="5"/>
      <c r="P1349" s="6"/>
      <c r="Q1349" s="6" t="str">
        <f t="shared" ref="Q1349:Q1412" si="172">IF(AND(ISNUMBER(P1349),ISNUMBER(P1348)),P1349-P1348,"")</f>
        <v/>
      </c>
      <c r="R1349" s="8" t="str">
        <f t="shared" ref="R1349:R1412" si="173">IF(AND(ISNUMBER(P1349),ISNUMBER(Q1349)),(P1349/1000)/Q1349,"")</f>
        <v/>
      </c>
    </row>
    <row r="1350" spans="3:18" x14ac:dyDescent="0.3">
      <c r="C1350" s="1"/>
      <c r="E1350" s="2" t="str">
        <f t="shared" si="170"/>
        <v/>
      </c>
      <c r="G1350" s="5"/>
      <c r="H1350" s="6" t="str">
        <f t="shared" si="168"/>
        <v/>
      </c>
      <c r="I1350" s="5" t="str">
        <f t="shared" si="168"/>
        <v/>
      </c>
      <c r="J1350" s="8" t="str">
        <f t="shared" si="169"/>
        <v/>
      </c>
      <c r="K1350" s="5"/>
      <c r="M1350" s="2" t="str">
        <f t="shared" si="171"/>
        <v/>
      </c>
      <c r="N1350" s="2" t="str">
        <f t="shared" si="171"/>
        <v/>
      </c>
      <c r="O1350" s="5"/>
      <c r="P1350" s="6"/>
      <c r="Q1350" s="6" t="str">
        <f t="shared" si="172"/>
        <v/>
      </c>
      <c r="R1350" s="8" t="str">
        <f t="shared" si="173"/>
        <v/>
      </c>
    </row>
    <row r="1351" spans="3:18" x14ac:dyDescent="0.3">
      <c r="C1351" s="1"/>
      <c r="E1351" s="2" t="str">
        <f t="shared" si="170"/>
        <v/>
      </c>
      <c r="G1351" s="5"/>
      <c r="H1351" s="6" t="str">
        <f t="shared" si="168"/>
        <v/>
      </c>
      <c r="I1351" s="5" t="str">
        <f t="shared" si="168"/>
        <v/>
      </c>
      <c r="J1351" s="8" t="str">
        <f t="shared" si="169"/>
        <v/>
      </c>
      <c r="K1351" s="5"/>
      <c r="M1351" s="2" t="str">
        <f t="shared" si="171"/>
        <v/>
      </c>
      <c r="N1351" s="2" t="str">
        <f t="shared" si="171"/>
        <v/>
      </c>
      <c r="O1351" s="5"/>
      <c r="P1351" s="6"/>
      <c r="Q1351" s="6" t="str">
        <f t="shared" si="172"/>
        <v/>
      </c>
      <c r="R1351" s="8" t="str">
        <f t="shared" si="173"/>
        <v/>
      </c>
    </row>
    <row r="1352" spans="3:18" x14ac:dyDescent="0.3">
      <c r="C1352" s="1"/>
      <c r="E1352" s="2" t="str">
        <f t="shared" si="170"/>
        <v/>
      </c>
      <c r="G1352" s="5"/>
      <c r="H1352" s="6" t="str">
        <f t="shared" si="168"/>
        <v/>
      </c>
      <c r="I1352" s="5" t="str">
        <f t="shared" si="168"/>
        <v/>
      </c>
      <c r="J1352" s="8" t="str">
        <f t="shared" si="169"/>
        <v/>
      </c>
      <c r="K1352" s="5"/>
      <c r="M1352" s="2" t="str">
        <f t="shared" si="171"/>
        <v/>
      </c>
      <c r="N1352" s="2" t="str">
        <f t="shared" si="171"/>
        <v/>
      </c>
      <c r="O1352" s="5"/>
      <c r="P1352" s="6"/>
      <c r="Q1352" s="6" t="str">
        <f t="shared" si="172"/>
        <v/>
      </c>
      <c r="R1352" s="8" t="str">
        <f t="shared" si="173"/>
        <v/>
      </c>
    </row>
    <row r="1353" spans="3:18" x14ac:dyDescent="0.3">
      <c r="C1353" s="1"/>
      <c r="E1353" s="2" t="str">
        <f t="shared" si="170"/>
        <v/>
      </c>
      <c r="G1353" s="5"/>
      <c r="H1353" s="6" t="str">
        <f t="shared" si="168"/>
        <v/>
      </c>
      <c r="I1353" s="5" t="str">
        <f t="shared" si="168"/>
        <v/>
      </c>
      <c r="J1353" s="8" t="str">
        <f t="shared" si="169"/>
        <v/>
      </c>
      <c r="K1353" s="5"/>
      <c r="M1353" s="2" t="str">
        <f t="shared" si="171"/>
        <v/>
      </c>
      <c r="N1353" s="2" t="str">
        <f t="shared" si="171"/>
        <v/>
      </c>
      <c r="O1353" s="5"/>
      <c r="P1353" s="6"/>
      <c r="Q1353" s="6" t="str">
        <f t="shared" si="172"/>
        <v/>
      </c>
      <c r="R1353" s="8" t="str">
        <f t="shared" si="173"/>
        <v/>
      </c>
    </row>
    <row r="1354" spans="3:18" x14ac:dyDescent="0.3">
      <c r="C1354" s="1"/>
      <c r="E1354" s="2" t="str">
        <f t="shared" si="170"/>
        <v/>
      </c>
      <c r="G1354" s="5"/>
      <c r="H1354" s="6" t="str">
        <f t="shared" si="168"/>
        <v/>
      </c>
      <c r="I1354" s="5" t="str">
        <f t="shared" si="168"/>
        <v/>
      </c>
      <c r="J1354" s="8" t="str">
        <f t="shared" si="169"/>
        <v/>
      </c>
      <c r="K1354" s="5"/>
      <c r="M1354" s="2" t="str">
        <f t="shared" si="171"/>
        <v/>
      </c>
      <c r="N1354" s="2" t="str">
        <f t="shared" si="171"/>
        <v/>
      </c>
      <c r="O1354" s="5"/>
      <c r="P1354" s="6"/>
      <c r="Q1354" s="6" t="str">
        <f t="shared" si="172"/>
        <v/>
      </c>
      <c r="R1354" s="8" t="str">
        <f t="shared" si="173"/>
        <v/>
      </c>
    </row>
    <row r="1355" spans="3:18" x14ac:dyDescent="0.3">
      <c r="C1355" s="1"/>
      <c r="E1355" s="2" t="str">
        <f t="shared" si="170"/>
        <v/>
      </c>
      <c r="G1355" s="5"/>
      <c r="H1355" s="6" t="str">
        <f t="shared" ref="H1355:I1418" si="174">IF(AND(ISNUMBER(F1355),ISNUMBER(F1354)),F1355-F1354,"")</f>
        <v/>
      </c>
      <c r="I1355" s="5" t="str">
        <f t="shared" si="174"/>
        <v/>
      </c>
      <c r="J1355" s="8" t="str">
        <f t="shared" ref="J1355:J1418" si="175">IF(AND(ISNUMBER(H1355),ISNUMBER(I1355)),(H1355/1000)/I1355,"")</f>
        <v/>
      </c>
      <c r="K1355" s="5"/>
      <c r="M1355" s="2" t="str">
        <f t="shared" si="171"/>
        <v/>
      </c>
      <c r="N1355" s="2" t="str">
        <f t="shared" si="171"/>
        <v/>
      </c>
      <c r="O1355" s="5"/>
      <c r="P1355" s="6"/>
      <c r="Q1355" s="6" t="str">
        <f t="shared" si="172"/>
        <v/>
      </c>
      <c r="R1355" s="8" t="str">
        <f t="shared" si="173"/>
        <v/>
      </c>
    </row>
    <row r="1356" spans="3:18" x14ac:dyDescent="0.3">
      <c r="C1356" s="1"/>
      <c r="E1356" s="2" t="str">
        <f t="shared" si="170"/>
        <v/>
      </c>
      <c r="G1356" s="5"/>
      <c r="H1356" s="6" t="str">
        <f t="shared" si="174"/>
        <v/>
      </c>
      <c r="I1356" s="5" t="str">
        <f t="shared" si="174"/>
        <v/>
      </c>
      <c r="J1356" s="8" t="str">
        <f t="shared" si="175"/>
        <v/>
      </c>
      <c r="K1356" s="5"/>
      <c r="M1356" s="2" t="str">
        <f t="shared" si="171"/>
        <v/>
      </c>
      <c r="N1356" s="2" t="str">
        <f t="shared" si="171"/>
        <v/>
      </c>
      <c r="O1356" s="5"/>
      <c r="P1356" s="6"/>
      <c r="Q1356" s="6" t="str">
        <f t="shared" si="172"/>
        <v/>
      </c>
      <c r="R1356" s="8" t="str">
        <f t="shared" si="173"/>
        <v/>
      </c>
    </row>
    <row r="1357" spans="3:18" x14ac:dyDescent="0.3">
      <c r="C1357" s="1"/>
      <c r="E1357" s="2" t="str">
        <f t="shared" si="170"/>
        <v/>
      </c>
      <c r="G1357" s="5"/>
      <c r="H1357" s="6" t="str">
        <f t="shared" si="174"/>
        <v/>
      </c>
      <c r="I1357" s="5" t="str">
        <f t="shared" si="174"/>
        <v/>
      </c>
      <c r="J1357" s="8" t="str">
        <f t="shared" si="175"/>
        <v/>
      </c>
      <c r="K1357" s="5"/>
      <c r="M1357" s="2" t="str">
        <f t="shared" si="171"/>
        <v/>
      </c>
      <c r="N1357" s="2" t="str">
        <f t="shared" si="171"/>
        <v/>
      </c>
      <c r="O1357" s="5"/>
      <c r="P1357" s="6"/>
      <c r="Q1357" s="6" t="str">
        <f t="shared" si="172"/>
        <v/>
      </c>
      <c r="R1357" s="8" t="str">
        <f t="shared" si="173"/>
        <v/>
      </c>
    </row>
    <row r="1358" spans="3:18" x14ac:dyDescent="0.3">
      <c r="C1358" s="1"/>
      <c r="E1358" s="2" t="str">
        <f t="shared" si="170"/>
        <v/>
      </c>
      <c r="G1358" s="5"/>
      <c r="H1358" s="6" t="str">
        <f t="shared" si="174"/>
        <v/>
      </c>
      <c r="I1358" s="5" t="str">
        <f t="shared" si="174"/>
        <v/>
      </c>
      <c r="J1358" s="8" t="str">
        <f t="shared" si="175"/>
        <v/>
      </c>
      <c r="K1358" s="5"/>
      <c r="M1358" s="2" t="str">
        <f t="shared" si="171"/>
        <v/>
      </c>
      <c r="N1358" s="2" t="str">
        <f t="shared" si="171"/>
        <v/>
      </c>
      <c r="O1358" s="5"/>
      <c r="P1358" s="6"/>
      <c r="Q1358" s="6" t="str">
        <f t="shared" si="172"/>
        <v/>
      </c>
      <c r="R1358" s="8" t="str">
        <f t="shared" si="173"/>
        <v/>
      </c>
    </row>
    <row r="1359" spans="3:18" x14ac:dyDescent="0.3">
      <c r="C1359" s="1"/>
      <c r="E1359" s="2" t="str">
        <f t="shared" si="170"/>
        <v/>
      </c>
      <c r="G1359" s="5"/>
      <c r="H1359" s="6" t="str">
        <f t="shared" si="174"/>
        <v/>
      </c>
      <c r="I1359" s="5" t="str">
        <f t="shared" si="174"/>
        <v/>
      </c>
      <c r="J1359" s="8" t="str">
        <f t="shared" si="175"/>
        <v/>
      </c>
      <c r="K1359" s="5"/>
      <c r="M1359" s="2" t="str">
        <f t="shared" si="171"/>
        <v/>
      </c>
      <c r="N1359" s="2" t="str">
        <f t="shared" si="171"/>
        <v/>
      </c>
      <c r="O1359" s="5"/>
      <c r="P1359" s="6"/>
      <c r="Q1359" s="6" t="str">
        <f t="shared" si="172"/>
        <v/>
      </c>
      <c r="R1359" s="8" t="str">
        <f t="shared" si="173"/>
        <v/>
      </c>
    </row>
    <row r="1360" spans="3:18" x14ac:dyDescent="0.3">
      <c r="C1360" s="1"/>
      <c r="E1360" s="2" t="str">
        <f t="shared" si="170"/>
        <v/>
      </c>
      <c r="G1360" s="5"/>
      <c r="H1360" s="6" t="str">
        <f t="shared" si="174"/>
        <v/>
      </c>
      <c r="I1360" s="5" t="str">
        <f t="shared" si="174"/>
        <v/>
      </c>
      <c r="J1360" s="8" t="str">
        <f t="shared" si="175"/>
        <v/>
      </c>
      <c r="K1360" s="5"/>
      <c r="M1360" s="2" t="str">
        <f t="shared" si="171"/>
        <v/>
      </c>
      <c r="N1360" s="2" t="str">
        <f t="shared" si="171"/>
        <v/>
      </c>
      <c r="O1360" s="5"/>
      <c r="P1360" s="6"/>
      <c r="Q1360" s="6" t="str">
        <f t="shared" si="172"/>
        <v/>
      </c>
      <c r="R1360" s="8" t="str">
        <f t="shared" si="173"/>
        <v/>
      </c>
    </row>
    <row r="1361" spans="3:18" x14ac:dyDescent="0.3">
      <c r="C1361" s="1"/>
      <c r="E1361" s="2" t="str">
        <f t="shared" si="170"/>
        <v/>
      </c>
      <c r="G1361" s="5"/>
      <c r="H1361" s="6" t="str">
        <f t="shared" si="174"/>
        <v/>
      </c>
      <c r="I1361" s="5" t="str">
        <f t="shared" si="174"/>
        <v/>
      </c>
      <c r="J1361" s="8" t="str">
        <f t="shared" si="175"/>
        <v/>
      </c>
      <c r="K1361" s="5"/>
      <c r="M1361" s="2" t="str">
        <f t="shared" si="171"/>
        <v/>
      </c>
      <c r="N1361" s="2" t="str">
        <f t="shared" si="171"/>
        <v/>
      </c>
      <c r="O1361" s="5"/>
      <c r="P1361" s="6"/>
      <c r="Q1361" s="6" t="str">
        <f t="shared" si="172"/>
        <v/>
      </c>
      <c r="R1361" s="8" t="str">
        <f t="shared" si="173"/>
        <v/>
      </c>
    </row>
    <row r="1362" spans="3:18" x14ac:dyDescent="0.3">
      <c r="C1362" s="1"/>
      <c r="E1362" s="2" t="str">
        <f t="shared" si="170"/>
        <v/>
      </c>
      <c r="G1362" s="5"/>
      <c r="H1362" s="6" t="str">
        <f t="shared" si="174"/>
        <v/>
      </c>
      <c r="I1362" s="5" t="str">
        <f t="shared" si="174"/>
        <v/>
      </c>
      <c r="J1362" s="8" t="str">
        <f t="shared" si="175"/>
        <v/>
      </c>
      <c r="K1362" s="5"/>
      <c r="M1362" s="2" t="str">
        <f t="shared" si="171"/>
        <v/>
      </c>
      <c r="N1362" s="2" t="str">
        <f t="shared" si="171"/>
        <v/>
      </c>
      <c r="O1362" s="5"/>
      <c r="P1362" s="6"/>
      <c r="Q1362" s="6" t="str">
        <f t="shared" si="172"/>
        <v/>
      </c>
      <c r="R1362" s="8" t="str">
        <f t="shared" si="173"/>
        <v/>
      </c>
    </row>
    <row r="1363" spans="3:18" x14ac:dyDescent="0.3">
      <c r="C1363" s="1"/>
      <c r="E1363" s="2" t="str">
        <f t="shared" si="170"/>
        <v/>
      </c>
      <c r="G1363" s="5"/>
      <c r="H1363" s="6" t="str">
        <f t="shared" si="174"/>
        <v/>
      </c>
      <c r="I1363" s="5" t="str">
        <f t="shared" si="174"/>
        <v/>
      </c>
      <c r="J1363" s="8" t="str">
        <f t="shared" si="175"/>
        <v/>
      </c>
      <c r="K1363" s="5"/>
      <c r="M1363" s="2" t="str">
        <f t="shared" si="171"/>
        <v/>
      </c>
      <c r="N1363" s="2" t="str">
        <f t="shared" si="171"/>
        <v/>
      </c>
      <c r="O1363" s="5"/>
      <c r="P1363" s="6"/>
      <c r="Q1363" s="6" t="str">
        <f t="shared" si="172"/>
        <v/>
      </c>
      <c r="R1363" s="8" t="str">
        <f t="shared" si="173"/>
        <v/>
      </c>
    </row>
    <row r="1364" spans="3:18" x14ac:dyDescent="0.3">
      <c r="C1364" s="1"/>
      <c r="E1364" s="2" t="str">
        <f t="shared" si="170"/>
        <v/>
      </c>
      <c r="G1364" s="5"/>
      <c r="H1364" s="6" t="str">
        <f t="shared" si="174"/>
        <v/>
      </c>
      <c r="I1364" s="5" t="str">
        <f t="shared" si="174"/>
        <v/>
      </c>
      <c r="J1364" s="8" t="str">
        <f t="shared" si="175"/>
        <v/>
      </c>
      <c r="K1364" s="5"/>
      <c r="M1364" s="2" t="str">
        <f t="shared" si="171"/>
        <v/>
      </c>
      <c r="N1364" s="2" t="str">
        <f t="shared" si="171"/>
        <v/>
      </c>
      <c r="O1364" s="5"/>
      <c r="P1364" s="6"/>
      <c r="Q1364" s="6" t="str">
        <f t="shared" si="172"/>
        <v/>
      </c>
      <c r="R1364" s="8" t="str">
        <f t="shared" si="173"/>
        <v/>
      </c>
    </row>
    <row r="1365" spans="3:18" x14ac:dyDescent="0.3">
      <c r="C1365" s="1"/>
      <c r="E1365" s="2" t="str">
        <f t="shared" si="170"/>
        <v/>
      </c>
      <c r="G1365" s="5"/>
      <c r="H1365" s="6" t="str">
        <f t="shared" si="174"/>
        <v/>
      </c>
      <c r="I1365" s="5" t="str">
        <f t="shared" si="174"/>
        <v/>
      </c>
      <c r="J1365" s="8" t="str">
        <f t="shared" si="175"/>
        <v/>
      </c>
      <c r="K1365" s="5"/>
      <c r="M1365" s="2" t="str">
        <f t="shared" si="171"/>
        <v/>
      </c>
      <c r="N1365" s="2" t="str">
        <f t="shared" si="171"/>
        <v/>
      </c>
      <c r="O1365" s="5"/>
      <c r="P1365" s="6"/>
      <c r="Q1365" s="6" t="str">
        <f t="shared" si="172"/>
        <v/>
      </c>
      <c r="R1365" s="8" t="str">
        <f t="shared" si="173"/>
        <v/>
      </c>
    </row>
    <row r="1366" spans="3:18" x14ac:dyDescent="0.3">
      <c r="C1366" s="1"/>
      <c r="E1366" s="2" t="str">
        <f t="shared" si="170"/>
        <v/>
      </c>
      <c r="G1366" s="5"/>
      <c r="H1366" s="6" t="str">
        <f t="shared" si="174"/>
        <v/>
      </c>
      <c r="I1366" s="5" t="str">
        <f t="shared" si="174"/>
        <v/>
      </c>
      <c r="J1366" s="8" t="str">
        <f t="shared" si="175"/>
        <v/>
      </c>
      <c r="K1366" s="5"/>
      <c r="M1366" s="2" t="str">
        <f t="shared" si="171"/>
        <v/>
      </c>
      <c r="N1366" s="2" t="str">
        <f t="shared" si="171"/>
        <v/>
      </c>
      <c r="O1366" s="5"/>
      <c r="P1366" s="6"/>
      <c r="Q1366" s="6" t="str">
        <f t="shared" si="172"/>
        <v/>
      </c>
      <c r="R1366" s="8" t="str">
        <f t="shared" si="173"/>
        <v/>
      </c>
    </row>
    <row r="1367" spans="3:18" x14ac:dyDescent="0.3">
      <c r="C1367" s="1"/>
      <c r="E1367" s="2" t="str">
        <f t="shared" si="170"/>
        <v/>
      </c>
      <c r="G1367" s="5"/>
      <c r="H1367" s="6" t="str">
        <f t="shared" si="174"/>
        <v/>
      </c>
      <c r="I1367" s="5" t="str">
        <f t="shared" si="174"/>
        <v/>
      </c>
      <c r="J1367" s="8" t="str">
        <f t="shared" si="175"/>
        <v/>
      </c>
      <c r="K1367" s="5"/>
      <c r="M1367" s="2" t="str">
        <f t="shared" si="171"/>
        <v/>
      </c>
      <c r="N1367" s="2" t="str">
        <f t="shared" si="171"/>
        <v/>
      </c>
      <c r="O1367" s="5"/>
      <c r="P1367" s="6"/>
      <c r="Q1367" s="6" t="str">
        <f t="shared" si="172"/>
        <v/>
      </c>
      <c r="R1367" s="8" t="str">
        <f t="shared" si="173"/>
        <v/>
      </c>
    </row>
    <row r="1368" spans="3:18" x14ac:dyDescent="0.3">
      <c r="C1368" s="1"/>
      <c r="E1368" s="2" t="str">
        <f t="shared" si="170"/>
        <v/>
      </c>
      <c r="G1368" s="5"/>
      <c r="H1368" s="6" t="str">
        <f t="shared" si="174"/>
        <v/>
      </c>
      <c r="I1368" s="5" t="str">
        <f t="shared" si="174"/>
        <v/>
      </c>
      <c r="J1368" s="8" t="str">
        <f t="shared" si="175"/>
        <v/>
      </c>
      <c r="K1368" s="5"/>
      <c r="M1368" s="2" t="str">
        <f t="shared" si="171"/>
        <v/>
      </c>
      <c r="N1368" s="2" t="str">
        <f t="shared" si="171"/>
        <v/>
      </c>
      <c r="O1368" s="5"/>
      <c r="P1368" s="6"/>
      <c r="Q1368" s="6" t="str">
        <f t="shared" si="172"/>
        <v/>
      </c>
      <c r="R1368" s="8" t="str">
        <f t="shared" si="173"/>
        <v/>
      </c>
    </row>
    <row r="1369" spans="3:18" x14ac:dyDescent="0.3">
      <c r="C1369" s="1"/>
      <c r="E1369" s="2" t="str">
        <f t="shared" si="170"/>
        <v/>
      </c>
      <c r="G1369" s="5"/>
      <c r="H1369" s="6" t="str">
        <f t="shared" si="174"/>
        <v/>
      </c>
      <c r="I1369" s="5" t="str">
        <f t="shared" si="174"/>
        <v/>
      </c>
      <c r="J1369" s="8" t="str">
        <f t="shared" si="175"/>
        <v/>
      </c>
      <c r="K1369" s="5"/>
      <c r="M1369" s="2" t="str">
        <f t="shared" si="171"/>
        <v/>
      </c>
      <c r="N1369" s="2" t="str">
        <f t="shared" si="171"/>
        <v/>
      </c>
      <c r="O1369" s="5"/>
      <c r="P1369" s="6"/>
      <c r="Q1369" s="6" t="str">
        <f t="shared" si="172"/>
        <v/>
      </c>
      <c r="R1369" s="8" t="str">
        <f t="shared" si="173"/>
        <v/>
      </c>
    </row>
    <row r="1370" spans="3:18" x14ac:dyDescent="0.3">
      <c r="C1370" s="1"/>
      <c r="E1370" s="2" t="str">
        <f t="shared" si="170"/>
        <v/>
      </c>
      <c r="G1370" s="5"/>
      <c r="H1370" s="6" t="str">
        <f t="shared" si="174"/>
        <v/>
      </c>
      <c r="I1370" s="5" t="str">
        <f t="shared" si="174"/>
        <v/>
      </c>
      <c r="J1370" s="8" t="str">
        <f t="shared" si="175"/>
        <v/>
      </c>
      <c r="K1370" s="5"/>
      <c r="M1370" s="2" t="str">
        <f t="shared" si="171"/>
        <v/>
      </c>
      <c r="N1370" s="2" t="str">
        <f t="shared" si="171"/>
        <v/>
      </c>
      <c r="O1370" s="5"/>
      <c r="P1370" s="6"/>
      <c r="Q1370" s="6" t="str">
        <f t="shared" si="172"/>
        <v/>
      </c>
      <c r="R1370" s="8" t="str">
        <f t="shared" si="173"/>
        <v/>
      </c>
    </row>
    <row r="1371" spans="3:18" x14ac:dyDescent="0.3">
      <c r="C1371" s="1"/>
      <c r="E1371" s="2" t="str">
        <f t="shared" si="170"/>
        <v/>
      </c>
      <c r="G1371" s="5"/>
      <c r="H1371" s="6" t="str">
        <f t="shared" si="174"/>
        <v/>
      </c>
      <c r="I1371" s="5" t="str">
        <f t="shared" si="174"/>
        <v/>
      </c>
      <c r="J1371" s="8" t="str">
        <f t="shared" si="175"/>
        <v/>
      </c>
      <c r="K1371" s="5"/>
      <c r="M1371" s="2" t="str">
        <f t="shared" si="171"/>
        <v/>
      </c>
      <c r="N1371" s="2" t="str">
        <f t="shared" si="171"/>
        <v/>
      </c>
      <c r="O1371" s="5"/>
      <c r="P1371" s="6"/>
      <c r="Q1371" s="6" t="str">
        <f t="shared" si="172"/>
        <v/>
      </c>
      <c r="R1371" s="8" t="str">
        <f t="shared" si="173"/>
        <v/>
      </c>
    </row>
    <row r="1372" spans="3:18" x14ac:dyDescent="0.3">
      <c r="C1372" s="1"/>
      <c r="E1372" s="2" t="str">
        <f t="shared" si="170"/>
        <v/>
      </c>
      <c r="G1372" s="5"/>
      <c r="H1372" s="6" t="str">
        <f t="shared" si="174"/>
        <v/>
      </c>
      <c r="I1372" s="5" t="str">
        <f t="shared" si="174"/>
        <v/>
      </c>
      <c r="J1372" s="8" t="str">
        <f t="shared" si="175"/>
        <v/>
      </c>
      <c r="K1372" s="5"/>
      <c r="M1372" s="2" t="str">
        <f t="shared" si="171"/>
        <v/>
      </c>
      <c r="N1372" s="2" t="str">
        <f t="shared" si="171"/>
        <v/>
      </c>
      <c r="O1372" s="5"/>
      <c r="P1372" s="6"/>
      <c r="Q1372" s="6" t="str">
        <f t="shared" si="172"/>
        <v/>
      </c>
      <c r="R1372" s="8" t="str">
        <f t="shared" si="173"/>
        <v/>
      </c>
    </row>
    <row r="1373" spans="3:18" x14ac:dyDescent="0.3">
      <c r="C1373" s="1"/>
      <c r="E1373" s="2" t="str">
        <f t="shared" si="170"/>
        <v/>
      </c>
      <c r="G1373" s="5"/>
      <c r="H1373" s="6" t="str">
        <f t="shared" si="174"/>
        <v/>
      </c>
      <c r="I1373" s="5" t="str">
        <f t="shared" si="174"/>
        <v/>
      </c>
      <c r="J1373" s="8" t="str">
        <f t="shared" si="175"/>
        <v/>
      </c>
      <c r="K1373" s="5"/>
      <c r="M1373" s="2" t="str">
        <f t="shared" si="171"/>
        <v/>
      </c>
      <c r="N1373" s="2" t="str">
        <f t="shared" si="171"/>
        <v/>
      </c>
      <c r="O1373" s="5"/>
      <c r="P1373" s="6"/>
      <c r="Q1373" s="6" t="str">
        <f t="shared" si="172"/>
        <v/>
      </c>
      <c r="R1373" s="8" t="str">
        <f t="shared" si="173"/>
        <v/>
      </c>
    </row>
    <row r="1374" spans="3:18" x14ac:dyDescent="0.3">
      <c r="C1374" s="1"/>
      <c r="E1374" s="2" t="str">
        <f t="shared" si="170"/>
        <v/>
      </c>
      <c r="G1374" s="5"/>
      <c r="H1374" s="6" t="str">
        <f t="shared" si="174"/>
        <v/>
      </c>
      <c r="I1374" s="5" t="str">
        <f t="shared" si="174"/>
        <v/>
      </c>
      <c r="J1374" s="8" t="str">
        <f t="shared" si="175"/>
        <v/>
      </c>
      <c r="K1374" s="5"/>
      <c r="M1374" s="2" t="str">
        <f t="shared" si="171"/>
        <v/>
      </c>
      <c r="N1374" s="2" t="str">
        <f t="shared" si="171"/>
        <v/>
      </c>
      <c r="O1374" s="5"/>
      <c r="P1374" s="6"/>
      <c r="Q1374" s="6" t="str">
        <f t="shared" si="172"/>
        <v/>
      </c>
      <c r="R1374" s="8" t="str">
        <f t="shared" si="173"/>
        <v/>
      </c>
    </row>
    <row r="1375" spans="3:18" x14ac:dyDescent="0.3">
      <c r="C1375" s="1"/>
      <c r="E1375" s="2" t="str">
        <f t="shared" si="170"/>
        <v/>
      </c>
      <c r="G1375" s="5"/>
      <c r="H1375" s="6" t="str">
        <f t="shared" si="174"/>
        <v/>
      </c>
      <c r="I1375" s="5" t="str">
        <f t="shared" si="174"/>
        <v/>
      </c>
      <c r="J1375" s="8" t="str">
        <f t="shared" si="175"/>
        <v/>
      </c>
      <c r="K1375" s="5"/>
      <c r="M1375" s="2" t="str">
        <f t="shared" si="171"/>
        <v/>
      </c>
      <c r="N1375" s="2" t="str">
        <f t="shared" si="171"/>
        <v/>
      </c>
      <c r="O1375" s="5"/>
      <c r="P1375" s="6"/>
      <c r="Q1375" s="6" t="str">
        <f t="shared" si="172"/>
        <v/>
      </c>
      <c r="R1375" s="8" t="str">
        <f t="shared" si="173"/>
        <v/>
      </c>
    </row>
    <row r="1376" spans="3:18" x14ac:dyDescent="0.3">
      <c r="C1376" s="1"/>
      <c r="E1376" s="2" t="str">
        <f t="shared" si="170"/>
        <v/>
      </c>
      <c r="G1376" s="5"/>
      <c r="H1376" s="6" t="str">
        <f t="shared" si="174"/>
        <v/>
      </c>
      <c r="I1376" s="5" t="str">
        <f t="shared" si="174"/>
        <v/>
      </c>
      <c r="J1376" s="8" t="str">
        <f t="shared" si="175"/>
        <v/>
      </c>
      <c r="K1376" s="5"/>
      <c r="M1376" s="2" t="str">
        <f t="shared" si="171"/>
        <v/>
      </c>
      <c r="N1376" s="2" t="str">
        <f t="shared" si="171"/>
        <v/>
      </c>
      <c r="O1376" s="5"/>
      <c r="P1376" s="6"/>
      <c r="Q1376" s="6" t="str">
        <f t="shared" si="172"/>
        <v/>
      </c>
      <c r="R1376" s="8" t="str">
        <f t="shared" si="173"/>
        <v/>
      </c>
    </row>
    <row r="1377" spans="3:18" x14ac:dyDescent="0.3">
      <c r="C1377" s="1"/>
      <c r="E1377" s="2" t="str">
        <f t="shared" si="170"/>
        <v/>
      </c>
      <c r="G1377" s="5"/>
      <c r="H1377" s="6" t="str">
        <f t="shared" si="174"/>
        <v/>
      </c>
      <c r="I1377" s="5" t="str">
        <f t="shared" si="174"/>
        <v/>
      </c>
      <c r="J1377" s="8" t="str">
        <f t="shared" si="175"/>
        <v/>
      </c>
      <c r="K1377" s="5"/>
      <c r="M1377" s="2" t="str">
        <f t="shared" si="171"/>
        <v/>
      </c>
      <c r="N1377" s="2" t="str">
        <f t="shared" si="171"/>
        <v/>
      </c>
      <c r="O1377" s="5"/>
      <c r="P1377" s="6"/>
      <c r="Q1377" s="6" t="str">
        <f t="shared" si="172"/>
        <v/>
      </c>
      <c r="R1377" s="8" t="str">
        <f t="shared" si="173"/>
        <v/>
      </c>
    </row>
    <row r="1378" spans="3:18" x14ac:dyDescent="0.3">
      <c r="C1378" s="1"/>
      <c r="E1378" s="2" t="str">
        <f t="shared" si="170"/>
        <v/>
      </c>
      <c r="G1378" s="5"/>
      <c r="H1378" s="6" t="str">
        <f t="shared" si="174"/>
        <v/>
      </c>
      <c r="I1378" s="5" t="str">
        <f t="shared" si="174"/>
        <v/>
      </c>
      <c r="J1378" s="8" t="str">
        <f t="shared" si="175"/>
        <v/>
      </c>
      <c r="K1378" s="5"/>
      <c r="M1378" s="2" t="str">
        <f t="shared" si="171"/>
        <v/>
      </c>
      <c r="N1378" s="2" t="str">
        <f t="shared" si="171"/>
        <v/>
      </c>
      <c r="O1378" s="5"/>
      <c r="P1378" s="6"/>
      <c r="Q1378" s="6" t="str">
        <f t="shared" si="172"/>
        <v/>
      </c>
      <c r="R1378" s="8" t="str">
        <f t="shared" si="173"/>
        <v/>
      </c>
    </row>
    <row r="1379" spans="3:18" x14ac:dyDescent="0.3">
      <c r="C1379" s="1"/>
      <c r="E1379" s="2" t="str">
        <f t="shared" si="170"/>
        <v/>
      </c>
      <c r="G1379" s="5"/>
      <c r="H1379" s="6" t="str">
        <f t="shared" si="174"/>
        <v/>
      </c>
      <c r="I1379" s="5" t="str">
        <f t="shared" si="174"/>
        <v/>
      </c>
      <c r="J1379" s="8" t="str">
        <f t="shared" si="175"/>
        <v/>
      </c>
      <c r="K1379" s="5"/>
      <c r="M1379" s="2" t="str">
        <f t="shared" si="171"/>
        <v/>
      </c>
      <c r="N1379" s="2" t="str">
        <f t="shared" si="171"/>
        <v/>
      </c>
      <c r="O1379" s="5"/>
      <c r="P1379" s="6"/>
      <c r="Q1379" s="6" t="str">
        <f t="shared" si="172"/>
        <v/>
      </c>
      <c r="R1379" s="8" t="str">
        <f t="shared" si="173"/>
        <v/>
      </c>
    </row>
    <row r="1380" spans="3:18" x14ac:dyDescent="0.3">
      <c r="C1380" s="1"/>
      <c r="E1380" s="2" t="str">
        <f t="shared" si="170"/>
        <v/>
      </c>
      <c r="G1380" s="5"/>
      <c r="H1380" s="6" t="str">
        <f t="shared" si="174"/>
        <v/>
      </c>
      <c r="I1380" s="5" t="str">
        <f t="shared" si="174"/>
        <v/>
      </c>
      <c r="J1380" s="8" t="str">
        <f t="shared" si="175"/>
        <v/>
      </c>
      <c r="K1380" s="5"/>
      <c r="M1380" s="2" t="str">
        <f t="shared" si="171"/>
        <v/>
      </c>
      <c r="N1380" s="2" t="str">
        <f t="shared" si="171"/>
        <v/>
      </c>
      <c r="O1380" s="5"/>
      <c r="P1380" s="6"/>
      <c r="Q1380" s="6" t="str">
        <f t="shared" si="172"/>
        <v/>
      </c>
      <c r="R1380" s="8" t="str">
        <f t="shared" si="173"/>
        <v/>
      </c>
    </row>
    <row r="1381" spans="3:18" x14ac:dyDescent="0.3">
      <c r="C1381" s="1"/>
      <c r="E1381" s="2" t="str">
        <f t="shared" si="170"/>
        <v/>
      </c>
      <c r="G1381" s="5"/>
      <c r="H1381" s="6" t="str">
        <f t="shared" si="174"/>
        <v/>
      </c>
      <c r="I1381" s="5" t="str">
        <f t="shared" si="174"/>
        <v/>
      </c>
      <c r="J1381" s="8" t="str">
        <f t="shared" si="175"/>
        <v/>
      </c>
      <c r="K1381" s="5"/>
      <c r="M1381" s="2" t="str">
        <f t="shared" si="171"/>
        <v/>
      </c>
      <c r="N1381" s="2" t="str">
        <f t="shared" si="171"/>
        <v/>
      </c>
      <c r="O1381" s="5"/>
      <c r="P1381" s="6"/>
      <c r="Q1381" s="6" t="str">
        <f t="shared" si="172"/>
        <v/>
      </c>
      <c r="R1381" s="8" t="str">
        <f t="shared" si="173"/>
        <v/>
      </c>
    </row>
    <row r="1382" spans="3:18" x14ac:dyDescent="0.3">
      <c r="C1382" s="1"/>
      <c r="E1382" s="2" t="str">
        <f t="shared" si="170"/>
        <v/>
      </c>
      <c r="G1382" s="5"/>
      <c r="H1382" s="6" t="str">
        <f t="shared" si="174"/>
        <v/>
      </c>
      <c r="I1382" s="5" t="str">
        <f t="shared" si="174"/>
        <v/>
      </c>
      <c r="J1382" s="8" t="str">
        <f t="shared" si="175"/>
        <v/>
      </c>
      <c r="K1382" s="5"/>
      <c r="M1382" s="2" t="str">
        <f t="shared" si="171"/>
        <v/>
      </c>
      <c r="N1382" s="2" t="str">
        <f t="shared" si="171"/>
        <v/>
      </c>
      <c r="O1382" s="5"/>
      <c r="P1382" s="6"/>
      <c r="Q1382" s="6" t="str">
        <f t="shared" si="172"/>
        <v/>
      </c>
      <c r="R1382" s="8" t="str">
        <f t="shared" si="173"/>
        <v/>
      </c>
    </row>
    <row r="1383" spans="3:18" x14ac:dyDescent="0.3">
      <c r="C1383" s="1"/>
      <c r="E1383" s="2" t="str">
        <f t="shared" si="170"/>
        <v/>
      </c>
      <c r="G1383" s="5"/>
      <c r="H1383" s="6" t="str">
        <f t="shared" si="174"/>
        <v/>
      </c>
      <c r="I1383" s="5" t="str">
        <f t="shared" si="174"/>
        <v/>
      </c>
      <c r="J1383" s="8" t="str">
        <f t="shared" si="175"/>
        <v/>
      </c>
      <c r="K1383" s="5"/>
      <c r="M1383" s="2" t="str">
        <f t="shared" si="171"/>
        <v/>
      </c>
      <c r="N1383" s="2" t="str">
        <f t="shared" si="171"/>
        <v/>
      </c>
      <c r="O1383" s="5"/>
      <c r="P1383" s="6"/>
      <c r="Q1383" s="6" t="str">
        <f t="shared" si="172"/>
        <v/>
      </c>
      <c r="R1383" s="8" t="str">
        <f t="shared" si="173"/>
        <v/>
      </c>
    </row>
    <row r="1384" spans="3:18" x14ac:dyDescent="0.3">
      <c r="C1384" s="1"/>
      <c r="E1384" s="2" t="str">
        <f t="shared" si="170"/>
        <v/>
      </c>
      <c r="G1384" s="5"/>
      <c r="H1384" s="6" t="str">
        <f t="shared" si="174"/>
        <v/>
      </c>
      <c r="I1384" s="5" t="str">
        <f t="shared" si="174"/>
        <v/>
      </c>
      <c r="J1384" s="8" t="str">
        <f t="shared" si="175"/>
        <v/>
      </c>
      <c r="K1384" s="5"/>
      <c r="M1384" s="2" t="str">
        <f t="shared" si="171"/>
        <v/>
      </c>
      <c r="N1384" s="2" t="str">
        <f t="shared" si="171"/>
        <v/>
      </c>
      <c r="O1384" s="5"/>
      <c r="P1384" s="6"/>
      <c r="Q1384" s="6" t="str">
        <f t="shared" si="172"/>
        <v/>
      </c>
      <c r="R1384" s="8" t="str">
        <f t="shared" si="173"/>
        <v/>
      </c>
    </row>
    <row r="1385" spans="3:18" x14ac:dyDescent="0.3">
      <c r="C1385" s="1"/>
      <c r="E1385" s="2" t="str">
        <f t="shared" si="170"/>
        <v/>
      </c>
      <c r="G1385" s="5"/>
      <c r="H1385" s="6" t="str">
        <f t="shared" si="174"/>
        <v/>
      </c>
      <c r="I1385" s="5" t="str">
        <f t="shared" si="174"/>
        <v/>
      </c>
      <c r="J1385" s="8" t="str">
        <f t="shared" si="175"/>
        <v/>
      </c>
      <c r="K1385" s="5"/>
      <c r="M1385" s="2" t="str">
        <f t="shared" si="171"/>
        <v/>
      </c>
      <c r="N1385" s="2" t="str">
        <f t="shared" si="171"/>
        <v/>
      </c>
      <c r="O1385" s="5"/>
      <c r="P1385" s="6"/>
      <c r="Q1385" s="6" t="str">
        <f t="shared" si="172"/>
        <v/>
      </c>
      <c r="R1385" s="8" t="str">
        <f t="shared" si="173"/>
        <v/>
      </c>
    </row>
    <row r="1386" spans="3:18" x14ac:dyDescent="0.3">
      <c r="C1386" s="1"/>
      <c r="E1386" s="2" t="str">
        <f t="shared" si="170"/>
        <v/>
      </c>
      <c r="G1386" s="5"/>
      <c r="H1386" s="6" t="str">
        <f t="shared" si="174"/>
        <v/>
      </c>
      <c r="I1386" s="5" t="str">
        <f t="shared" si="174"/>
        <v/>
      </c>
      <c r="J1386" s="8" t="str">
        <f t="shared" si="175"/>
        <v/>
      </c>
      <c r="K1386" s="5"/>
      <c r="M1386" s="2" t="str">
        <f t="shared" si="171"/>
        <v/>
      </c>
      <c r="N1386" s="2" t="str">
        <f t="shared" si="171"/>
        <v/>
      </c>
      <c r="O1386" s="5"/>
      <c r="P1386" s="6"/>
      <c r="Q1386" s="6" t="str">
        <f t="shared" si="172"/>
        <v/>
      </c>
      <c r="R1386" s="8" t="str">
        <f t="shared" si="173"/>
        <v/>
      </c>
    </row>
    <row r="1387" spans="3:18" x14ac:dyDescent="0.3">
      <c r="C1387" s="1"/>
      <c r="E1387" s="2" t="str">
        <f t="shared" si="170"/>
        <v/>
      </c>
      <c r="G1387" s="5"/>
      <c r="H1387" s="6" t="str">
        <f t="shared" si="174"/>
        <v/>
      </c>
      <c r="I1387" s="5" t="str">
        <f t="shared" si="174"/>
        <v/>
      </c>
      <c r="J1387" s="8" t="str">
        <f t="shared" si="175"/>
        <v/>
      </c>
      <c r="K1387" s="5"/>
      <c r="M1387" s="2" t="str">
        <f t="shared" si="171"/>
        <v/>
      </c>
      <c r="N1387" s="2" t="str">
        <f t="shared" si="171"/>
        <v/>
      </c>
      <c r="O1387" s="5"/>
      <c r="P1387" s="6"/>
      <c r="Q1387" s="6" t="str">
        <f t="shared" si="172"/>
        <v/>
      </c>
      <c r="R1387" s="8" t="str">
        <f t="shared" si="173"/>
        <v/>
      </c>
    </row>
    <row r="1388" spans="3:18" x14ac:dyDescent="0.3">
      <c r="C1388" s="1"/>
      <c r="E1388" s="2" t="str">
        <f t="shared" si="170"/>
        <v/>
      </c>
      <c r="G1388" s="5"/>
      <c r="H1388" s="6" t="str">
        <f t="shared" si="174"/>
        <v/>
      </c>
      <c r="I1388" s="5" t="str">
        <f t="shared" si="174"/>
        <v/>
      </c>
      <c r="J1388" s="8" t="str">
        <f t="shared" si="175"/>
        <v/>
      </c>
      <c r="K1388" s="5"/>
      <c r="M1388" s="2" t="str">
        <f t="shared" si="171"/>
        <v/>
      </c>
      <c r="N1388" s="2" t="str">
        <f t="shared" si="171"/>
        <v/>
      </c>
      <c r="O1388" s="5"/>
      <c r="P1388" s="6"/>
      <c r="Q1388" s="6" t="str">
        <f t="shared" si="172"/>
        <v/>
      </c>
      <c r="R1388" s="8" t="str">
        <f t="shared" si="173"/>
        <v/>
      </c>
    </row>
    <row r="1389" spans="3:18" x14ac:dyDescent="0.3">
      <c r="C1389" s="1"/>
      <c r="E1389" s="2" t="str">
        <f t="shared" si="170"/>
        <v/>
      </c>
      <c r="G1389" s="5"/>
      <c r="H1389" s="6" t="str">
        <f t="shared" si="174"/>
        <v/>
      </c>
      <c r="I1389" s="5" t="str">
        <f t="shared" si="174"/>
        <v/>
      </c>
      <c r="J1389" s="8" t="str">
        <f t="shared" si="175"/>
        <v/>
      </c>
      <c r="K1389" s="5"/>
      <c r="M1389" s="2" t="str">
        <f t="shared" si="171"/>
        <v/>
      </c>
      <c r="N1389" s="2" t="str">
        <f t="shared" si="171"/>
        <v/>
      </c>
      <c r="O1389" s="5"/>
      <c r="P1389" s="6"/>
      <c r="Q1389" s="6" t="str">
        <f t="shared" si="172"/>
        <v/>
      </c>
      <c r="R1389" s="8" t="str">
        <f t="shared" si="173"/>
        <v/>
      </c>
    </row>
    <row r="1390" spans="3:18" x14ac:dyDescent="0.3">
      <c r="C1390" s="1"/>
      <c r="E1390" s="2" t="str">
        <f t="shared" si="170"/>
        <v/>
      </c>
      <c r="G1390" s="5"/>
      <c r="H1390" s="6" t="str">
        <f t="shared" si="174"/>
        <v/>
      </c>
      <c r="I1390" s="5" t="str">
        <f t="shared" si="174"/>
        <v/>
      </c>
      <c r="J1390" s="8" t="str">
        <f t="shared" si="175"/>
        <v/>
      </c>
      <c r="K1390" s="5"/>
      <c r="M1390" s="2" t="str">
        <f t="shared" si="171"/>
        <v/>
      </c>
      <c r="N1390" s="2" t="str">
        <f t="shared" si="171"/>
        <v/>
      </c>
      <c r="O1390" s="5"/>
      <c r="P1390" s="6"/>
      <c r="Q1390" s="6" t="str">
        <f t="shared" si="172"/>
        <v/>
      </c>
      <c r="R1390" s="8" t="str">
        <f t="shared" si="173"/>
        <v/>
      </c>
    </row>
    <row r="1391" spans="3:18" x14ac:dyDescent="0.3">
      <c r="C1391" s="1"/>
      <c r="E1391" s="2" t="str">
        <f t="shared" si="170"/>
        <v/>
      </c>
      <c r="G1391" s="5"/>
      <c r="H1391" s="6" t="str">
        <f t="shared" si="174"/>
        <v/>
      </c>
      <c r="I1391" s="5" t="str">
        <f t="shared" si="174"/>
        <v/>
      </c>
      <c r="J1391" s="8" t="str">
        <f t="shared" si="175"/>
        <v/>
      </c>
      <c r="K1391" s="5"/>
      <c r="M1391" s="2" t="str">
        <f t="shared" si="171"/>
        <v/>
      </c>
      <c r="N1391" s="2" t="str">
        <f t="shared" si="171"/>
        <v/>
      </c>
      <c r="O1391" s="5"/>
      <c r="P1391" s="6"/>
      <c r="Q1391" s="6" t="str">
        <f t="shared" si="172"/>
        <v/>
      </c>
      <c r="R1391" s="8" t="str">
        <f t="shared" si="173"/>
        <v/>
      </c>
    </row>
    <row r="1392" spans="3:18" x14ac:dyDescent="0.3">
      <c r="C1392" s="1"/>
      <c r="E1392" s="2" t="str">
        <f t="shared" si="170"/>
        <v/>
      </c>
      <c r="G1392" s="5"/>
      <c r="H1392" s="6" t="str">
        <f t="shared" si="174"/>
        <v/>
      </c>
      <c r="I1392" s="5" t="str">
        <f t="shared" si="174"/>
        <v/>
      </c>
      <c r="J1392" s="8" t="str">
        <f t="shared" si="175"/>
        <v/>
      </c>
      <c r="K1392" s="5"/>
      <c r="M1392" s="2" t="str">
        <f t="shared" si="171"/>
        <v/>
      </c>
      <c r="N1392" s="2" t="str">
        <f t="shared" si="171"/>
        <v/>
      </c>
      <c r="O1392" s="5"/>
      <c r="P1392" s="6"/>
      <c r="Q1392" s="6" t="str">
        <f t="shared" si="172"/>
        <v/>
      </c>
      <c r="R1392" s="8" t="str">
        <f t="shared" si="173"/>
        <v/>
      </c>
    </row>
    <row r="1393" spans="3:18" x14ac:dyDescent="0.3">
      <c r="C1393" s="1"/>
      <c r="E1393" s="2" t="str">
        <f t="shared" si="170"/>
        <v/>
      </c>
      <c r="G1393" s="5"/>
      <c r="H1393" s="6" t="str">
        <f t="shared" si="174"/>
        <v/>
      </c>
      <c r="I1393" s="5" t="str">
        <f t="shared" si="174"/>
        <v/>
      </c>
      <c r="J1393" s="8" t="str">
        <f t="shared" si="175"/>
        <v/>
      </c>
      <c r="K1393" s="5"/>
      <c r="M1393" s="2" t="str">
        <f t="shared" si="171"/>
        <v/>
      </c>
      <c r="N1393" s="2" t="str">
        <f t="shared" si="171"/>
        <v/>
      </c>
      <c r="O1393" s="5"/>
      <c r="P1393" s="6"/>
      <c r="Q1393" s="6" t="str">
        <f t="shared" si="172"/>
        <v/>
      </c>
      <c r="R1393" s="8" t="str">
        <f t="shared" si="173"/>
        <v/>
      </c>
    </row>
    <row r="1394" spans="3:18" x14ac:dyDescent="0.3">
      <c r="C1394" s="1"/>
      <c r="E1394" s="2" t="str">
        <f t="shared" si="170"/>
        <v/>
      </c>
      <c r="G1394" s="5"/>
      <c r="H1394" s="6" t="str">
        <f t="shared" si="174"/>
        <v/>
      </c>
      <c r="I1394" s="5" t="str">
        <f t="shared" si="174"/>
        <v/>
      </c>
      <c r="J1394" s="8" t="str">
        <f t="shared" si="175"/>
        <v/>
      </c>
      <c r="K1394" s="5"/>
      <c r="M1394" s="2" t="str">
        <f t="shared" si="171"/>
        <v/>
      </c>
      <c r="N1394" s="2" t="str">
        <f t="shared" si="171"/>
        <v/>
      </c>
      <c r="O1394" s="5"/>
      <c r="P1394" s="6"/>
      <c r="Q1394" s="6" t="str">
        <f t="shared" si="172"/>
        <v/>
      </c>
      <c r="R1394" s="8" t="str">
        <f t="shared" si="173"/>
        <v/>
      </c>
    </row>
    <row r="1395" spans="3:18" x14ac:dyDescent="0.3">
      <c r="C1395" s="1"/>
      <c r="E1395" s="2" t="str">
        <f t="shared" si="170"/>
        <v/>
      </c>
      <c r="G1395" s="5"/>
      <c r="H1395" s="6" t="str">
        <f t="shared" si="174"/>
        <v/>
      </c>
      <c r="I1395" s="5" t="str">
        <f t="shared" si="174"/>
        <v/>
      </c>
      <c r="J1395" s="8" t="str">
        <f t="shared" si="175"/>
        <v/>
      </c>
      <c r="K1395" s="5"/>
      <c r="M1395" s="2" t="str">
        <f t="shared" si="171"/>
        <v/>
      </c>
      <c r="N1395" s="2" t="str">
        <f t="shared" si="171"/>
        <v/>
      </c>
      <c r="O1395" s="5"/>
      <c r="P1395" s="6"/>
      <c r="Q1395" s="6" t="str">
        <f t="shared" si="172"/>
        <v/>
      </c>
      <c r="R1395" s="8" t="str">
        <f t="shared" si="173"/>
        <v/>
      </c>
    </row>
    <row r="1396" spans="3:18" x14ac:dyDescent="0.3">
      <c r="C1396" s="1"/>
      <c r="E1396" s="2" t="str">
        <f t="shared" si="170"/>
        <v/>
      </c>
      <c r="G1396" s="5"/>
      <c r="H1396" s="6" t="str">
        <f t="shared" si="174"/>
        <v/>
      </c>
      <c r="I1396" s="5" t="str">
        <f t="shared" si="174"/>
        <v/>
      </c>
      <c r="J1396" s="8" t="str">
        <f t="shared" si="175"/>
        <v/>
      </c>
      <c r="K1396" s="5"/>
      <c r="M1396" s="2" t="str">
        <f t="shared" si="171"/>
        <v/>
      </c>
      <c r="N1396" s="2" t="str">
        <f t="shared" si="171"/>
        <v/>
      </c>
      <c r="O1396" s="5"/>
      <c r="P1396" s="6"/>
      <c r="Q1396" s="6" t="str">
        <f t="shared" si="172"/>
        <v/>
      </c>
      <c r="R1396" s="8" t="str">
        <f t="shared" si="173"/>
        <v/>
      </c>
    </row>
    <row r="1397" spans="3:18" x14ac:dyDescent="0.3">
      <c r="C1397" s="1"/>
      <c r="E1397" s="2" t="str">
        <f t="shared" si="170"/>
        <v/>
      </c>
      <c r="G1397" s="5"/>
      <c r="H1397" s="6" t="str">
        <f t="shared" si="174"/>
        <v/>
      </c>
      <c r="I1397" s="5" t="str">
        <f t="shared" si="174"/>
        <v/>
      </c>
      <c r="J1397" s="8" t="str">
        <f t="shared" si="175"/>
        <v/>
      </c>
      <c r="K1397" s="5"/>
      <c r="M1397" s="2" t="str">
        <f t="shared" si="171"/>
        <v/>
      </c>
      <c r="N1397" s="2" t="str">
        <f t="shared" si="171"/>
        <v/>
      </c>
      <c r="O1397" s="5"/>
      <c r="P1397" s="6"/>
      <c r="Q1397" s="6" t="str">
        <f t="shared" si="172"/>
        <v/>
      </c>
      <c r="R1397" s="8" t="str">
        <f t="shared" si="173"/>
        <v/>
      </c>
    </row>
    <row r="1398" spans="3:18" x14ac:dyDescent="0.3">
      <c r="C1398" s="1"/>
      <c r="E1398" s="2" t="str">
        <f t="shared" si="170"/>
        <v/>
      </c>
      <c r="G1398" s="5"/>
      <c r="H1398" s="6" t="str">
        <f t="shared" si="174"/>
        <v/>
      </c>
      <c r="I1398" s="5" t="str">
        <f t="shared" si="174"/>
        <v/>
      </c>
      <c r="J1398" s="8" t="str">
        <f t="shared" si="175"/>
        <v/>
      </c>
      <c r="K1398" s="5"/>
      <c r="M1398" s="2" t="str">
        <f t="shared" si="171"/>
        <v/>
      </c>
      <c r="N1398" s="2" t="str">
        <f t="shared" si="171"/>
        <v/>
      </c>
      <c r="O1398" s="5"/>
      <c r="P1398" s="6"/>
      <c r="Q1398" s="6" t="str">
        <f t="shared" si="172"/>
        <v/>
      </c>
      <c r="R1398" s="8" t="str">
        <f t="shared" si="173"/>
        <v/>
      </c>
    </row>
    <row r="1399" spans="3:18" x14ac:dyDescent="0.3">
      <c r="C1399" s="1"/>
      <c r="E1399" s="2" t="str">
        <f t="shared" si="170"/>
        <v/>
      </c>
      <c r="G1399" s="5"/>
      <c r="H1399" s="6" t="str">
        <f t="shared" si="174"/>
        <v/>
      </c>
      <c r="I1399" s="5" t="str">
        <f t="shared" si="174"/>
        <v/>
      </c>
      <c r="J1399" s="8" t="str">
        <f t="shared" si="175"/>
        <v/>
      </c>
      <c r="K1399" s="5"/>
      <c r="M1399" s="2" t="str">
        <f t="shared" si="171"/>
        <v/>
      </c>
      <c r="N1399" s="2" t="str">
        <f t="shared" si="171"/>
        <v/>
      </c>
      <c r="O1399" s="5"/>
      <c r="P1399" s="6"/>
      <c r="Q1399" s="6" t="str">
        <f t="shared" si="172"/>
        <v/>
      </c>
      <c r="R1399" s="8" t="str">
        <f t="shared" si="173"/>
        <v/>
      </c>
    </row>
    <row r="1400" spans="3:18" x14ac:dyDescent="0.3">
      <c r="C1400" s="1"/>
      <c r="E1400" s="2" t="str">
        <f t="shared" si="170"/>
        <v/>
      </c>
      <c r="G1400" s="5"/>
      <c r="H1400" s="6" t="str">
        <f t="shared" si="174"/>
        <v/>
      </c>
      <c r="I1400" s="5" t="str">
        <f t="shared" si="174"/>
        <v/>
      </c>
      <c r="J1400" s="8" t="str">
        <f t="shared" si="175"/>
        <v/>
      </c>
      <c r="K1400" s="5"/>
      <c r="M1400" s="2" t="str">
        <f t="shared" si="171"/>
        <v/>
      </c>
      <c r="N1400" s="2" t="str">
        <f t="shared" si="171"/>
        <v/>
      </c>
      <c r="O1400" s="5"/>
      <c r="P1400" s="6"/>
      <c r="Q1400" s="6" t="str">
        <f t="shared" si="172"/>
        <v/>
      </c>
      <c r="R1400" s="8" t="str">
        <f t="shared" si="173"/>
        <v/>
      </c>
    </row>
    <row r="1401" spans="3:18" x14ac:dyDescent="0.3">
      <c r="C1401" s="1"/>
      <c r="E1401" s="2" t="str">
        <f t="shared" si="170"/>
        <v/>
      </c>
      <c r="G1401" s="5"/>
      <c r="H1401" s="6" t="str">
        <f t="shared" si="174"/>
        <v/>
      </c>
      <c r="I1401" s="5" t="str">
        <f t="shared" si="174"/>
        <v/>
      </c>
      <c r="J1401" s="8" t="str">
        <f t="shared" si="175"/>
        <v/>
      </c>
      <c r="K1401" s="5"/>
      <c r="M1401" s="2" t="str">
        <f t="shared" si="171"/>
        <v/>
      </c>
      <c r="N1401" s="2" t="str">
        <f t="shared" si="171"/>
        <v/>
      </c>
      <c r="O1401" s="5"/>
      <c r="P1401" s="6"/>
      <c r="Q1401" s="6" t="str">
        <f t="shared" si="172"/>
        <v/>
      </c>
      <c r="R1401" s="8" t="str">
        <f t="shared" si="173"/>
        <v/>
      </c>
    </row>
    <row r="1402" spans="3:18" x14ac:dyDescent="0.3">
      <c r="C1402" s="1"/>
      <c r="E1402" s="2" t="str">
        <f t="shared" si="170"/>
        <v/>
      </c>
      <c r="G1402" s="5"/>
      <c r="H1402" s="6" t="str">
        <f t="shared" si="174"/>
        <v/>
      </c>
      <c r="I1402" s="5" t="str">
        <f t="shared" si="174"/>
        <v/>
      </c>
      <c r="J1402" s="8" t="str">
        <f t="shared" si="175"/>
        <v/>
      </c>
      <c r="K1402" s="5"/>
      <c r="M1402" s="2" t="str">
        <f t="shared" si="171"/>
        <v/>
      </c>
      <c r="N1402" s="2" t="str">
        <f t="shared" si="171"/>
        <v/>
      </c>
      <c r="O1402" s="5"/>
      <c r="P1402" s="6"/>
      <c r="Q1402" s="6" t="str">
        <f t="shared" si="172"/>
        <v/>
      </c>
      <c r="R1402" s="8" t="str">
        <f t="shared" si="173"/>
        <v/>
      </c>
    </row>
    <row r="1403" spans="3:18" x14ac:dyDescent="0.3">
      <c r="C1403" s="1"/>
      <c r="E1403" s="2" t="str">
        <f t="shared" si="170"/>
        <v/>
      </c>
      <c r="G1403" s="5"/>
      <c r="H1403" s="6" t="str">
        <f t="shared" si="174"/>
        <v/>
      </c>
      <c r="I1403" s="5" t="str">
        <f t="shared" si="174"/>
        <v/>
      </c>
      <c r="J1403" s="8" t="str">
        <f t="shared" si="175"/>
        <v/>
      </c>
      <c r="K1403" s="5"/>
      <c r="M1403" s="2" t="str">
        <f t="shared" si="171"/>
        <v/>
      </c>
      <c r="N1403" s="2" t="str">
        <f t="shared" si="171"/>
        <v/>
      </c>
      <c r="O1403" s="5"/>
      <c r="P1403" s="6"/>
      <c r="Q1403" s="6" t="str">
        <f t="shared" si="172"/>
        <v/>
      </c>
      <c r="R1403" s="8" t="str">
        <f t="shared" si="173"/>
        <v/>
      </c>
    </row>
    <row r="1404" spans="3:18" x14ac:dyDescent="0.3">
      <c r="C1404" s="1"/>
      <c r="E1404" s="2" t="str">
        <f t="shared" si="170"/>
        <v/>
      </c>
      <c r="G1404" s="5"/>
      <c r="H1404" s="6" t="str">
        <f t="shared" si="174"/>
        <v/>
      </c>
      <c r="I1404" s="5" t="str">
        <f t="shared" si="174"/>
        <v/>
      </c>
      <c r="J1404" s="8" t="str">
        <f t="shared" si="175"/>
        <v/>
      </c>
      <c r="K1404" s="5"/>
      <c r="M1404" s="2" t="str">
        <f t="shared" si="171"/>
        <v/>
      </c>
      <c r="N1404" s="2" t="str">
        <f t="shared" si="171"/>
        <v/>
      </c>
      <c r="O1404" s="5"/>
      <c r="P1404" s="6"/>
      <c r="Q1404" s="6" t="str">
        <f t="shared" si="172"/>
        <v/>
      </c>
      <c r="R1404" s="8" t="str">
        <f t="shared" si="173"/>
        <v/>
      </c>
    </row>
    <row r="1405" spans="3:18" x14ac:dyDescent="0.3">
      <c r="C1405" s="1"/>
      <c r="E1405" s="2" t="str">
        <f t="shared" si="170"/>
        <v/>
      </c>
      <c r="G1405" s="5"/>
      <c r="H1405" s="6" t="str">
        <f t="shared" si="174"/>
        <v/>
      </c>
      <c r="I1405" s="5" t="str">
        <f t="shared" si="174"/>
        <v/>
      </c>
      <c r="J1405" s="8" t="str">
        <f t="shared" si="175"/>
        <v/>
      </c>
      <c r="K1405" s="5"/>
      <c r="M1405" s="2" t="str">
        <f t="shared" si="171"/>
        <v/>
      </c>
      <c r="N1405" s="2" t="str">
        <f t="shared" si="171"/>
        <v/>
      </c>
      <c r="O1405" s="5"/>
      <c r="P1405" s="6"/>
      <c r="Q1405" s="6" t="str">
        <f t="shared" si="172"/>
        <v/>
      </c>
      <c r="R1405" s="8" t="str">
        <f t="shared" si="173"/>
        <v/>
      </c>
    </row>
    <row r="1406" spans="3:18" x14ac:dyDescent="0.3">
      <c r="C1406" s="1"/>
      <c r="E1406" s="2" t="str">
        <f t="shared" si="170"/>
        <v/>
      </c>
      <c r="G1406" s="5"/>
      <c r="H1406" s="6" t="str">
        <f t="shared" si="174"/>
        <v/>
      </c>
      <c r="I1406" s="5" t="str">
        <f t="shared" si="174"/>
        <v/>
      </c>
      <c r="J1406" s="8" t="str">
        <f t="shared" si="175"/>
        <v/>
      </c>
      <c r="K1406" s="5"/>
      <c r="M1406" s="2" t="str">
        <f t="shared" si="171"/>
        <v/>
      </c>
      <c r="N1406" s="2" t="str">
        <f t="shared" si="171"/>
        <v/>
      </c>
      <c r="O1406" s="5"/>
      <c r="P1406" s="6"/>
      <c r="Q1406" s="6" t="str">
        <f t="shared" si="172"/>
        <v/>
      </c>
      <c r="R1406" s="8" t="str">
        <f t="shared" si="173"/>
        <v/>
      </c>
    </row>
    <row r="1407" spans="3:18" x14ac:dyDescent="0.3">
      <c r="C1407" s="1"/>
      <c r="E1407" s="2" t="str">
        <f t="shared" si="170"/>
        <v/>
      </c>
      <c r="G1407" s="5"/>
      <c r="H1407" s="6" t="str">
        <f t="shared" si="174"/>
        <v/>
      </c>
      <c r="I1407" s="5" t="str">
        <f t="shared" si="174"/>
        <v/>
      </c>
      <c r="J1407" s="8" t="str">
        <f t="shared" si="175"/>
        <v/>
      </c>
      <c r="K1407" s="5"/>
      <c r="M1407" s="2" t="str">
        <f t="shared" si="171"/>
        <v/>
      </c>
      <c r="N1407" s="2" t="str">
        <f t="shared" si="171"/>
        <v/>
      </c>
      <c r="O1407" s="5"/>
      <c r="P1407" s="6"/>
      <c r="Q1407" s="6" t="str">
        <f t="shared" si="172"/>
        <v/>
      </c>
      <c r="R1407" s="8" t="str">
        <f t="shared" si="173"/>
        <v/>
      </c>
    </row>
    <row r="1408" spans="3:18" x14ac:dyDescent="0.3">
      <c r="C1408" s="1"/>
      <c r="E1408" s="2" t="str">
        <f t="shared" si="170"/>
        <v/>
      </c>
      <c r="G1408" s="5"/>
      <c r="H1408" s="6" t="str">
        <f t="shared" si="174"/>
        <v/>
      </c>
      <c r="I1408" s="5" t="str">
        <f t="shared" si="174"/>
        <v/>
      </c>
      <c r="J1408" s="8" t="str">
        <f t="shared" si="175"/>
        <v/>
      </c>
      <c r="K1408" s="5"/>
      <c r="M1408" s="2" t="str">
        <f t="shared" si="171"/>
        <v/>
      </c>
      <c r="N1408" s="2" t="str">
        <f t="shared" si="171"/>
        <v/>
      </c>
      <c r="O1408" s="5"/>
      <c r="P1408" s="6"/>
      <c r="Q1408" s="6" t="str">
        <f t="shared" si="172"/>
        <v/>
      </c>
      <c r="R1408" s="8" t="str">
        <f t="shared" si="173"/>
        <v/>
      </c>
    </row>
    <row r="1409" spans="3:18" x14ac:dyDescent="0.3">
      <c r="C1409" s="1"/>
      <c r="E1409" s="2" t="str">
        <f t="shared" si="170"/>
        <v/>
      </c>
      <c r="G1409" s="5"/>
      <c r="H1409" s="6" t="str">
        <f t="shared" si="174"/>
        <v/>
      </c>
      <c r="I1409" s="5" t="str">
        <f t="shared" si="174"/>
        <v/>
      </c>
      <c r="J1409" s="8" t="str">
        <f t="shared" si="175"/>
        <v/>
      </c>
      <c r="K1409" s="5"/>
      <c r="M1409" s="2" t="str">
        <f t="shared" si="171"/>
        <v/>
      </c>
      <c r="N1409" s="2" t="str">
        <f t="shared" si="171"/>
        <v/>
      </c>
      <c r="O1409" s="5"/>
      <c r="P1409" s="6"/>
      <c r="Q1409" s="6" t="str">
        <f t="shared" si="172"/>
        <v/>
      </c>
      <c r="R1409" s="8" t="str">
        <f t="shared" si="173"/>
        <v/>
      </c>
    </row>
    <row r="1410" spans="3:18" x14ac:dyDescent="0.3">
      <c r="C1410" s="1"/>
      <c r="E1410" s="2" t="str">
        <f t="shared" si="170"/>
        <v/>
      </c>
      <c r="G1410" s="5"/>
      <c r="H1410" s="6" t="str">
        <f t="shared" si="174"/>
        <v/>
      </c>
      <c r="I1410" s="5" t="str">
        <f t="shared" si="174"/>
        <v/>
      </c>
      <c r="J1410" s="8" t="str">
        <f t="shared" si="175"/>
        <v/>
      </c>
      <c r="K1410" s="5"/>
      <c r="M1410" s="2" t="str">
        <f t="shared" si="171"/>
        <v/>
      </c>
      <c r="N1410" s="2" t="str">
        <f t="shared" si="171"/>
        <v/>
      </c>
      <c r="O1410" s="5"/>
      <c r="P1410" s="6"/>
      <c r="Q1410" s="6" t="str">
        <f t="shared" si="172"/>
        <v/>
      </c>
      <c r="R1410" s="8" t="str">
        <f t="shared" si="173"/>
        <v/>
      </c>
    </row>
    <row r="1411" spans="3:18" x14ac:dyDescent="0.3">
      <c r="C1411" s="1"/>
      <c r="E1411" s="2" t="str">
        <f t="shared" si="170"/>
        <v/>
      </c>
      <c r="G1411" s="5"/>
      <c r="H1411" s="6" t="str">
        <f t="shared" si="174"/>
        <v/>
      </c>
      <c r="I1411" s="5" t="str">
        <f t="shared" si="174"/>
        <v/>
      </c>
      <c r="J1411" s="8" t="str">
        <f t="shared" si="175"/>
        <v/>
      </c>
      <c r="K1411" s="5"/>
      <c r="M1411" s="2" t="str">
        <f t="shared" si="171"/>
        <v/>
      </c>
      <c r="N1411" s="2" t="str">
        <f t="shared" si="171"/>
        <v/>
      </c>
      <c r="O1411" s="5"/>
      <c r="P1411" s="6"/>
      <c r="Q1411" s="6" t="str">
        <f t="shared" si="172"/>
        <v/>
      </c>
      <c r="R1411" s="8" t="str">
        <f t="shared" si="173"/>
        <v/>
      </c>
    </row>
    <row r="1412" spans="3:18" x14ac:dyDescent="0.3">
      <c r="C1412" s="1"/>
      <c r="E1412" s="2" t="str">
        <f t="shared" si="170"/>
        <v/>
      </c>
      <c r="G1412" s="5"/>
      <c r="H1412" s="6" t="str">
        <f t="shared" si="174"/>
        <v/>
      </c>
      <c r="I1412" s="5" t="str">
        <f t="shared" si="174"/>
        <v/>
      </c>
      <c r="J1412" s="8" t="str">
        <f t="shared" si="175"/>
        <v/>
      </c>
      <c r="K1412" s="5"/>
      <c r="M1412" s="2" t="str">
        <f t="shared" si="171"/>
        <v/>
      </c>
      <c r="N1412" s="2" t="str">
        <f t="shared" si="171"/>
        <v/>
      </c>
      <c r="O1412" s="5"/>
      <c r="P1412" s="6"/>
      <c r="Q1412" s="6" t="str">
        <f t="shared" si="172"/>
        <v/>
      </c>
      <c r="R1412" s="8" t="str">
        <f t="shared" si="173"/>
        <v/>
      </c>
    </row>
    <row r="1413" spans="3:18" x14ac:dyDescent="0.3">
      <c r="C1413" s="1"/>
      <c r="E1413" s="2" t="str">
        <f t="shared" ref="E1413:E1476" si="176">IF(AND(ISNUMBER(D1413),ISNUMBER(D1412)),D1413-D1412,"")</f>
        <v/>
      </c>
      <c r="G1413" s="5"/>
      <c r="H1413" s="6" t="str">
        <f t="shared" si="174"/>
        <v/>
      </c>
      <c r="I1413" s="5" t="str">
        <f t="shared" si="174"/>
        <v/>
      </c>
      <c r="J1413" s="8" t="str">
        <f t="shared" si="175"/>
        <v/>
      </c>
      <c r="K1413" s="5"/>
      <c r="M1413" s="2" t="str">
        <f t="shared" ref="M1413:N1476" si="177">IF(AND(ISNUMBER(L1413),ISNUMBER(L1412)),L1413-L1412,"")</f>
        <v/>
      </c>
      <c r="N1413" s="2" t="str">
        <f t="shared" si="177"/>
        <v/>
      </c>
      <c r="O1413" s="5"/>
      <c r="P1413" s="6"/>
      <c r="Q1413" s="6" t="str">
        <f t="shared" ref="Q1413:Q1476" si="178">IF(AND(ISNUMBER(P1413),ISNUMBER(P1412)),P1413-P1412,"")</f>
        <v/>
      </c>
      <c r="R1413" s="8" t="str">
        <f t="shared" ref="R1413:R1476" si="179">IF(AND(ISNUMBER(P1413),ISNUMBER(Q1413)),(P1413/1000)/Q1413,"")</f>
        <v/>
      </c>
    </row>
    <row r="1414" spans="3:18" x14ac:dyDescent="0.3">
      <c r="C1414" s="1"/>
      <c r="E1414" s="2" t="str">
        <f t="shared" si="176"/>
        <v/>
      </c>
      <c r="G1414" s="5"/>
      <c r="H1414" s="6" t="str">
        <f t="shared" si="174"/>
        <v/>
      </c>
      <c r="I1414" s="5" t="str">
        <f t="shared" si="174"/>
        <v/>
      </c>
      <c r="J1414" s="8" t="str">
        <f t="shared" si="175"/>
        <v/>
      </c>
      <c r="K1414" s="5"/>
      <c r="M1414" s="2" t="str">
        <f t="shared" si="177"/>
        <v/>
      </c>
      <c r="N1414" s="2" t="str">
        <f t="shared" si="177"/>
        <v/>
      </c>
      <c r="O1414" s="5"/>
      <c r="P1414" s="6"/>
      <c r="Q1414" s="6" t="str">
        <f t="shared" si="178"/>
        <v/>
      </c>
      <c r="R1414" s="8" t="str">
        <f t="shared" si="179"/>
        <v/>
      </c>
    </row>
    <row r="1415" spans="3:18" x14ac:dyDescent="0.3">
      <c r="C1415" s="1"/>
      <c r="E1415" s="2" t="str">
        <f t="shared" si="176"/>
        <v/>
      </c>
      <c r="G1415" s="5"/>
      <c r="H1415" s="6" t="str">
        <f t="shared" si="174"/>
        <v/>
      </c>
      <c r="I1415" s="5" t="str">
        <f t="shared" si="174"/>
        <v/>
      </c>
      <c r="J1415" s="8" t="str">
        <f t="shared" si="175"/>
        <v/>
      </c>
      <c r="K1415" s="5"/>
      <c r="M1415" s="2" t="str">
        <f t="shared" si="177"/>
        <v/>
      </c>
      <c r="N1415" s="2" t="str">
        <f t="shared" si="177"/>
        <v/>
      </c>
      <c r="O1415" s="5"/>
      <c r="P1415" s="6"/>
      <c r="Q1415" s="6" t="str">
        <f t="shared" si="178"/>
        <v/>
      </c>
      <c r="R1415" s="8" t="str">
        <f t="shared" si="179"/>
        <v/>
      </c>
    </row>
    <row r="1416" spans="3:18" x14ac:dyDescent="0.3">
      <c r="C1416" s="1"/>
      <c r="E1416" s="2" t="str">
        <f t="shared" si="176"/>
        <v/>
      </c>
      <c r="G1416" s="5"/>
      <c r="H1416" s="6" t="str">
        <f t="shared" si="174"/>
        <v/>
      </c>
      <c r="I1416" s="5" t="str">
        <f t="shared" si="174"/>
        <v/>
      </c>
      <c r="J1416" s="8" t="str">
        <f t="shared" si="175"/>
        <v/>
      </c>
      <c r="K1416" s="5"/>
      <c r="M1416" s="2" t="str">
        <f t="shared" si="177"/>
        <v/>
      </c>
      <c r="N1416" s="2" t="str">
        <f t="shared" si="177"/>
        <v/>
      </c>
      <c r="O1416" s="5"/>
      <c r="P1416" s="6"/>
      <c r="Q1416" s="6" t="str">
        <f t="shared" si="178"/>
        <v/>
      </c>
      <c r="R1416" s="8" t="str">
        <f t="shared" si="179"/>
        <v/>
      </c>
    </row>
    <row r="1417" spans="3:18" x14ac:dyDescent="0.3">
      <c r="C1417" s="1"/>
      <c r="E1417" s="2" t="str">
        <f t="shared" si="176"/>
        <v/>
      </c>
      <c r="G1417" s="5"/>
      <c r="H1417" s="6" t="str">
        <f t="shared" si="174"/>
        <v/>
      </c>
      <c r="I1417" s="5" t="str">
        <f t="shared" si="174"/>
        <v/>
      </c>
      <c r="J1417" s="8" t="str">
        <f t="shared" si="175"/>
        <v/>
      </c>
      <c r="K1417" s="5"/>
      <c r="M1417" s="2" t="str">
        <f t="shared" si="177"/>
        <v/>
      </c>
      <c r="N1417" s="2" t="str">
        <f t="shared" si="177"/>
        <v/>
      </c>
      <c r="O1417" s="5"/>
      <c r="P1417" s="6"/>
      <c r="Q1417" s="6" t="str">
        <f t="shared" si="178"/>
        <v/>
      </c>
      <c r="R1417" s="8" t="str">
        <f t="shared" si="179"/>
        <v/>
      </c>
    </row>
    <row r="1418" spans="3:18" x14ac:dyDescent="0.3">
      <c r="C1418" s="1"/>
      <c r="E1418" s="2" t="str">
        <f t="shared" si="176"/>
        <v/>
      </c>
      <c r="G1418" s="5"/>
      <c r="H1418" s="6" t="str">
        <f t="shared" si="174"/>
        <v/>
      </c>
      <c r="I1418" s="5" t="str">
        <f t="shared" si="174"/>
        <v/>
      </c>
      <c r="J1418" s="8" t="str">
        <f t="shared" si="175"/>
        <v/>
      </c>
      <c r="K1418" s="5"/>
      <c r="M1418" s="2" t="str">
        <f t="shared" si="177"/>
        <v/>
      </c>
      <c r="N1418" s="2" t="str">
        <f t="shared" si="177"/>
        <v/>
      </c>
      <c r="O1418" s="5"/>
      <c r="P1418" s="6"/>
      <c r="Q1418" s="6" t="str">
        <f t="shared" si="178"/>
        <v/>
      </c>
      <c r="R1418" s="8" t="str">
        <f t="shared" si="179"/>
        <v/>
      </c>
    </row>
    <row r="1419" spans="3:18" x14ac:dyDescent="0.3">
      <c r="C1419" s="1"/>
      <c r="E1419" s="2" t="str">
        <f t="shared" si="176"/>
        <v/>
      </c>
      <c r="G1419" s="5"/>
      <c r="H1419" s="6" t="str">
        <f t="shared" ref="H1419:I1482" si="180">IF(AND(ISNUMBER(F1419),ISNUMBER(F1418)),F1419-F1418,"")</f>
        <v/>
      </c>
      <c r="I1419" s="5" t="str">
        <f t="shared" si="180"/>
        <v/>
      </c>
      <c r="J1419" s="8" t="str">
        <f t="shared" ref="J1419:J1482" si="181">IF(AND(ISNUMBER(H1419),ISNUMBER(I1419)),(H1419/1000)/I1419,"")</f>
        <v/>
      </c>
      <c r="K1419" s="5"/>
      <c r="M1419" s="2" t="str">
        <f t="shared" si="177"/>
        <v/>
      </c>
      <c r="N1419" s="2" t="str">
        <f t="shared" si="177"/>
        <v/>
      </c>
      <c r="O1419" s="5"/>
      <c r="P1419" s="6"/>
      <c r="Q1419" s="6" t="str">
        <f t="shared" si="178"/>
        <v/>
      </c>
      <c r="R1419" s="8" t="str">
        <f t="shared" si="179"/>
        <v/>
      </c>
    </row>
    <row r="1420" spans="3:18" x14ac:dyDescent="0.3">
      <c r="C1420" s="1"/>
      <c r="E1420" s="2" t="str">
        <f t="shared" si="176"/>
        <v/>
      </c>
      <c r="G1420" s="5"/>
      <c r="H1420" s="6" t="str">
        <f t="shared" si="180"/>
        <v/>
      </c>
      <c r="I1420" s="5" t="str">
        <f t="shared" si="180"/>
        <v/>
      </c>
      <c r="J1420" s="8" t="str">
        <f t="shared" si="181"/>
        <v/>
      </c>
      <c r="K1420" s="5"/>
      <c r="M1420" s="2" t="str">
        <f t="shared" si="177"/>
        <v/>
      </c>
      <c r="N1420" s="2" t="str">
        <f t="shared" si="177"/>
        <v/>
      </c>
      <c r="O1420" s="5"/>
      <c r="P1420" s="6"/>
      <c r="Q1420" s="6" t="str">
        <f t="shared" si="178"/>
        <v/>
      </c>
      <c r="R1420" s="8" t="str">
        <f t="shared" si="179"/>
        <v/>
      </c>
    </row>
    <row r="1421" spans="3:18" x14ac:dyDescent="0.3">
      <c r="C1421" s="1"/>
      <c r="E1421" s="2" t="str">
        <f t="shared" si="176"/>
        <v/>
      </c>
      <c r="G1421" s="5"/>
      <c r="H1421" s="6" t="str">
        <f t="shared" si="180"/>
        <v/>
      </c>
      <c r="I1421" s="5" t="str">
        <f t="shared" si="180"/>
        <v/>
      </c>
      <c r="J1421" s="8" t="str">
        <f t="shared" si="181"/>
        <v/>
      </c>
      <c r="K1421" s="5"/>
      <c r="M1421" s="2" t="str">
        <f t="shared" si="177"/>
        <v/>
      </c>
      <c r="N1421" s="2" t="str">
        <f t="shared" si="177"/>
        <v/>
      </c>
      <c r="O1421" s="5"/>
      <c r="P1421" s="6"/>
      <c r="Q1421" s="6" t="str">
        <f t="shared" si="178"/>
        <v/>
      </c>
      <c r="R1421" s="8" t="str">
        <f t="shared" si="179"/>
        <v/>
      </c>
    </row>
    <row r="1422" spans="3:18" x14ac:dyDescent="0.3">
      <c r="C1422" s="1"/>
      <c r="E1422" s="2" t="str">
        <f t="shared" si="176"/>
        <v/>
      </c>
      <c r="G1422" s="5"/>
      <c r="H1422" s="6" t="str">
        <f t="shared" si="180"/>
        <v/>
      </c>
      <c r="I1422" s="5" t="str">
        <f t="shared" si="180"/>
        <v/>
      </c>
      <c r="J1422" s="8" t="str">
        <f t="shared" si="181"/>
        <v/>
      </c>
      <c r="K1422" s="5"/>
      <c r="M1422" s="2" t="str">
        <f t="shared" si="177"/>
        <v/>
      </c>
      <c r="N1422" s="2" t="str">
        <f t="shared" si="177"/>
        <v/>
      </c>
      <c r="O1422" s="5"/>
      <c r="P1422" s="6"/>
      <c r="Q1422" s="6" t="str">
        <f t="shared" si="178"/>
        <v/>
      </c>
      <c r="R1422" s="8" t="str">
        <f t="shared" si="179"/>
        <v/>
      </c>
    </row>
    <row r="1423" spans="3:18" x14ac:dyDescent="0.3">
      <c r="C1423" s="1"/>
      <c r="E1423" s="2" t="str">
        <f t="shared" si="176"/>
        <v/>
      </c>
      <c r="G1423" s="5"/>
      <c r="H1423" s="6" t="str">
        <f t="shared" si="180"/>
        <v/>
      </c>
      <c r="I1423" s="5" t="str">
        <f t="shared" si="180"/>
        <v/>
      </c>
      <c r="J1423" s="8" t="str">
        <f t="shared" si="181"/>
        <v/>
      </c>
      <c r="K1423" s="5"/>
      <c r="M1423" s="2" t="str">
        <f t="shared" si="177"/>
        <v/>
      </c>
      <c r="N1423" s="2" t="str">
        <f t="shared" si="177"/>
        <v/>
      </c>
      <c r="O1423" s="5"/>
      <c r="P1423" s="6"/>
      <c r="Q1423" s="6" t="str">
        <f t="shared" si="178"/>
        <v/>
      </c>
      <c r="R1423" s="8" t="str">
        <f t="shared" si="179"/>
        <v/>
      </c>
    </row>
    <row r="1424" spans="3:18" x14ac:dyDescent="0.3">
      <c r="C1424" s="1"/>
      <c r="E1424" s="2" t="str">
        <f t="shared" si="176"/>
        <v/>
      </c>
      <c r="G1424" s="5"/>
      <c r="H1424" s="6" t="str">
        <f t="shared" si="180"/>
        <v/>
      </c>
      <c r="I1424" s="5" t="str">
        <f t="shared" si="180"/>
        <v/>
      </c>
      <c r="J1424" s="8" t="str">
        <f t="shared" si="181"/>
        <v/>
      </c>
      <c r="K1424" s="5"/>
      <c r="M1424" s="2" t="str">
        <f t="shared" si="177"/>
        <v/>
      </c>
      <c r="N1424" s="2" t="str">
        <f t="shared" si="177"/>
        <v/>
      </c>
      <c r="O1424" s="5"/>
      <c r="P1424" s="6"/>
      <c r="Q1424" s="6" t="str">
        <f t="shared" si="178"/>
        <v/>
      </c>
      <c r="R1424" s="8" t="str">
        <f t="shared" si="179"/>
        <v/>
      </c>
    </row>
    <row r="1425" spans="3:18" x14ac:dyDescent="0.3">
      <c r="C1425" s="1"/>
      <c r="E1425" s="2" t="str">
        <f t="shared" si="176"/>
        <v/>
      </c>
      <c r="G1425" s="5"/>
      <c r="H1425" s="6" t="str">
        <f t="shared" si="180"/>
        <v/>
      </c>
      <c r="I1425" s="5" t="str">
        <f t="shared" si="180"/>
        <v/>
      </c>
      <c r="J1425" s="8" t="str">
        <f t="shared" si="181"/>
        <v/>
      </c>
      <c r="K1425" s="5"/>
      <c r="M1425" s="2" t="str">
        <f t="shared" si="177"/>
        <v/>
      </c>
      <c r="N1425" s="2" t="str">
        <f t="shared" si="177"/>
        <v/>
      </c>
      <c r="O1425" s="5"/>
      <c r="P1425" s="6"/>
      <c r="Q1425" s="6" t="str">
        <f t="shared" si="178"/>
        <v/>
      </c>
      <c r="R1425" s="8" t="str">
        <f t="shared" si="179"/>
        <v/>
      </c>
    </row>
    <row r="1426" spans="3:18" x14ac:dyDescent="0.3">
      <c r="C1426" s="1"/>
      <c r="E1426" s="2" t="str">
        <f t="shared" si="176"/>
        <v/>
      </c>
      <c r="G1426" s="5"/>
      <c r="H1426" s="6" t="str">
        <f t="shared" si="180"/>
        <v/>
      </c>
      <c r="I1426" s="5" t="str">
        <f t="shared" si="180"/>
        <v/>
      </c>
      <c r="J1426" s="8" t="str">
        <f t="shared" si="181"/>
        <v/>
      </c>
      <c r="K1426" s="5"/>
      <c r="M1426" s="2" t="str">
        <f t="shared" si="177"/>
        <v/>
      </c>
      <c r="N1426" s="2" t="str">
        <f t="shared" si="177"/>
        <v/>
      </c>
      <c r="O1426" s="5"/>
      <c r="P1426" s="6"/>
      <c r="Q1426" s="6" t="str">
        <f t="shared" si="178"/>
        <v/>
      </c>
      <c r="R1426" s="8" t="str">
        <f t="shared" si="179"/>
        <v/>
      </c>
    </row>
    <row r="1427" spans="3:18" x14ac:dyDescent="0.3">
      <c r="C1427" s="1"/>
      <c r="E1427" s="2" t="str">
        <f t="shared" si="176"/>
        <v/>
      </c>
      <c r="G1427" s="5"/>
      <c r="H1427" s="6" t="str">
        <f t="shared" si="180"/>
        <v/>
      </c>
      <c r="I1427" s="5" t="str">
        <f t="shared" si="180"/>
        <v/>
      </c>
      <c r="J1427" s="8" t="str">
        <f t="shared" si="181"/>
        <v/>
      </c>
      <c r="K1427" s="5"/>
      <c r="M1427" s="2" t="str">
        <f t="shared" si="177"/>
        <v/>
      </c>
      <c r="N1427" s="2" t="str">
        <f t="shared" si="177"/>
        <v/>
      </c>
      <c r="O1427" s="5"/>
      <c r="P1427" s="6"/>
      <c r="Q1427" s="6" t="str">
        <f t="shared" si="178"/>
        <v/>
      </c>
      <c r="R1427" s="8" t="str">
        <f t="shared" si="179"/>
        <v/>
      </c>
    </row>
    <row r="1428" spans="3:18" x14ac:dyDescent="0.3">
      <c r="C1428" s="1"/>
      <c r="E1428" s="2" t="str">
        <f t="shared" si="176"/>
        <v/>
      </c>
      <c r="G1428" s="5"/>
      <c r="H1428" s="6" t="str">
        <f t="shared" si="180"/>
        <v/>
      </c>
      <c r="I1428" s="5" t="str">
        <f t="shared" si="180"/>
        <v/>
      </c>
      <c r="J1428" s="8" t="str">
        <f t="shared" si="181"/>
        <v/>
      </c>
      <c r="K1428" s="5"/>
      <c r="M1428" s="2" t="str">
        <f t="shared" si="177"/>
        <v/>
      </c>
      <c r="N1428" s="2" t="str">
        <f t="shared" si="177"/>
        <v/>
      </c>
      <c r="O1428" s="5"/>
      <c r="P1428" s="6"/>
      <c r="Q1428" s="6" t="str">
        <f t="shared" si="178"/>
        <v/>
      </c>
      <c r="R1428" s="8" t="str">
        <f t="shared" si="179"/>
        <v/>
      </c>
    </row>
    <row r="1429" spans="3:18" x14ac:dyDescent="0.3">
      <c r="C1429" s="1"/>
      <c r="E1429" s="2" t="str">
        <f t="shared" si="176"/>
        <v/>
      </c>
      <c r="G1429" s="5"/>
      <c r="H1429" s="6" t="str">
        <f t="shared" si="180"/>
        <v/>
      </c>
      <c r="I1429" s="5" t="str">
        <f t="shared" si="180"/>
        <v/>
      </c>
      <c r="J1429" s="8" t="str">
        <f t="shared" si="181"/>
        <v/>
      </c>
      <c r="K1429" s="5"/>
      <c r="M1429" s="2" t="str">
        <f t="shared" si="177"/>
        <v/>
      </c>
      <c r="N1429" s="2" t="str">
        <f t="shared" si="177"/>
        <v/>
      </c>
      <c r="O1429" s="5"/>
      <c r="P1429" s="6"/>
      <c r="Q1429" s="6" t="str">
        <f t="shared" si="178"/>
        <v/>
      </c>
      <c r="R1429" s="8" t="str">
        <f t="shared" si="179"/>
        <v/>
      </c>
    </row>
    <row r="1430" spans="3:18" x14ac:dyDescent="0.3">
      <c r="C1430" s="1"/>
      <c r="E1430" s="2" t="str">
        <f t="shared" si="176"/>
        <v/>
      </c>
      <c r="G1430" s="5"/>
      <c r="H1430" s="6" t="str">
        <f t="shared" si="180"/>
        <v/>
      </c>
      <c r="I1430" s="5" t="str">
        <f t="shared" si="180"/>
        <v/>
      </c>
      <c r="J1430" s="8" t="str">
        <f t="shared" si="181"/>
        <v/>
      </c>
      <c r="K1430" s="5"/>
      <c r="M1430" s="2" t="str">
        <f t="shared" si="177"/>
        <v/>
      </c>
      <c r="N1430" s="2" t="str">
        <f t="shared" si="177"/>
        <v/>
      </c>
      <c r="O1430" s="5"/>
      <c r="P1430" s="6"/>
      <c r="Q1430" s="6" t="str">
        <f t="shared" si="178"/>
        <v/>
      </c>
      <c r="R1430" s="8" t="str">
        <f t="shared" si="179"/>
        <v/>
      </c>
    </row>
    <row r="1431" spans="3:18" x14ac:dyDescent="0.3">
      <c r="C1431" s="1"/>
      <c r="E1431" s="2" t="str">
        <f t="shared" si="176"/>
        <v/>
      </c>
      <c r="G1431" s="5"/>
      <c r="H1431" s="6" t="str">
        <f t="shared" si="180"/>
        <v/>
      </c>
      <c r="I1431" s="5" t="str">
        <f t="shared" si="180"/>
        <v/>
      </c>
      <c r="J1431" s="8" t="str">
        <f t="shared" si="181"/>
        <v/>
      </c>
      <c r="K1431" s="5"/>
      <c r="M1431" s="2" t="str">
        <f t="shared" si="177"/>
        <v/>
      </c>
      <c r="N1431" s="2" t="str">
        <f t="shared" si="177"/>
        <v/>
      </c>
      <c r="O1431" s="5"/>
      <c r="P1431" s="6"/>
      <c r="Q1431" s="6" t="str">
        <f t="shared" si="178"/>
        <v/>
      </c>
      <c r="R1431" s="8" t="str">
        <f t="shared" si="179"/>
        <v/>
      </c>
    </row>
    <row r="1432" spans="3:18" x14ac:dyDescent="0.3">
      <c r="C1432" s="1"/>
      <c r="E1432" s="2" t="str">
        <f t="shared" si="176"/>
        <v/>
      </c>
      <c r="G1432" s="5"/>
      <c r="H1432" s="6" t="str">
        <f t="shared" si="180"/>
        <v/>
      </c>
      <c r="I1432" s="5" t="str">
        <f t="shared" si="180"/>
        <v/>
      </c>
      <c r="J1432" s="8" t="str">
        <f t="shared" si="181"/>
        <v/>
      </c>
      <c r="K1432" s="5"/>
      <c r="M1432" s="2" t="str">
        <f t="shared" si="177"/>
        <v/>
      </c>
      <c r="N1432" s="2" t="str">
        <f t="shared" si="177"/>
        <v/>
      </c>
      <c r="O1432" s="5"/>
      <c r="P1432" s="6"/>
      <c r="Q1432" s="6" t="str">
        <f t="shared" si="178"/>
        <v/>
      </c>
      <c r="R1432" s="8" t="str">
        <f t="shared" si="179"/>
        <v/>
      </c>
    </row>
    <row r="1433" spans="3:18" x14ac:dyDescent="0.3">
      <c r="C1433" s="1"/>
      <c r="E1433" s="2" t="str">
        <f t="shared" si="176"/>
        <v/>
      </c>
      <c r="G1433" s="5"/>
      <c r="H1433" s="6" t="str">
        <f t="shared" si="180"/>
        <v/>
      </c>
      <c r="I1433" s="5" t="str">
        <f t="shared" si="180"/>
        <v/>
      </c>
      <c r="J1433" s="8" t="str">
        <f t="shared" si="181"/>
        <v/>
      </c>
      <c r="K1433" s="5"/>
      <c r="M1433" s="2" t="str">
        <f t="shared" si="177"/>
        <v/>
      </c>
      <c r="N1433" s="2" t="str">
        <f t="shared" si="177"/>
        <v/>
      </c>
      <c r="O1433" s="5"/>
      <c r="P1433" s="6"/>
      <c r="Q1433" s="6" t="str">
        <f t="shared" si="178"/>
        <v/>
      </c>
      <c r="R1433" s="8" t="str">
        <f t="shared" si="179"/>
        <v/>
      </c>
    </row>
    <row r="1434" spans="3:18" x14ac:dyDescent="0.3">
      <c r="C1434" s="1"/>
      <c r="E1434" s="2" t="str">
        <f t="shared" si="176"/>
        <v/>
      </c>
      <c r="G1434" s="5"/>
      <c r="H1434" s="6" t="str">
        <f t="shared" si="180"/>
        <v/>
      </c>
      <c r="I1434" s="5" t="str">
        <f t="shared" si="180"/>
        <v/>
      </c>
      <c r="J1434" s="8" t="str">
        <f t="shared" si="181"/>
        <v/>
      </c>
      <c r="K1434" s="5"/>
      <c r="M1434" s="2" t="str">
        <f t="shared" si="177"/>
        <v/>
      </c>
      <c r="N1434" s="2" t="str">
        <f t="shared" si="177"/>
        <v/>
      </c>
      <c r="O1434" s="5"/>
      <c r="P1434" s="6"/>
      <c r="Q1434" s="6" t="str">
        <f t="shared" si="178"/>
        <v/>
      </c>
      <c r="R1434" s="8" t="str">
        <f t="shared" si="179"/>
        <v/>
      </c>
    </row>
    <row r="1435" spans="3:18" x14ac:dyDescent="0.3">
      <c r="C1435" s="1"/>
      <c r="E1435" s="2" t="str">
        <f t="shared" si="176"/>
        <v/>
      </c>
      <c r="G1435" s="5"/>
      <c r="H1435" s="6" t="str">
        <f t="shared" si="180"/>
        <v/>
      </c>
      <c r="I1435" s="5" t="str">
        <f t="shared" si="180"/>
        <v/>
      </c>
      <c r="J1435" s="8" t="str">
        <f t="shared" si="181"/>
        <v/>
      </c>
      <c r="K1435" s="5"/>
      <c r="M1435" s="2" t="str">
        <f t="shared" si="177"/>
        <v/>
      </c>
      <c r="N1435" s="2" t="str">
        <f t="shared" si="177"/>
        <v/>
      </c>
      <c r="O1435" s="5"/>
      <c r="P1435" s="6"/>
      <c r="Q1435" s="6" t="str">
        <f t="shared" si="178"/>
        <v/>
      </c>
      <c r="R1435" s="8" t="str">
        <f t="shared" si="179"/>
        <v/>
      </c>
    </row>
    <row r="1436" spans="3:18" x14ac:dyDescent="0.3">
      <c r="C1436" s="1"/>
      <c r="E1436" s="2" t="str">
        <f t="shared" si="176"/>
        <v/>
      </c>
      <c r="G1436" s="5"/>
      <c r="H1436" s="6" t="str">
        <f t="shared" si="180"/>
        <v/>
      </c>
      <c r="I1436" s="5" t="str">
        <f t="shared" si="180"/>
        <v/>
      </c>
      <c r="J1436" s="8" t="str">
        <f t="shared" si="181"/>
        <v/>
      </c>
      <c r="K1436" s="5"/>
      <c r="M1436" s="2" t="str">
        <f t="shared" si="177"/>
        <v/>
      </c>
      <c r="N1436" s="2" t="str">
        <f t="shared" si="177"/>
        <v/>
      </c>
      <c r="O1436" s="5"/>
      <c r="P1436" s="6"/>
      <c r="Q1436" s="6" t="str">
        <f t="shared" si="178"/>
        <v/>
      </c>
      <c r="R1436" s="8" t="str">
        <f t="shared" si="179"/>
        <v/>
      </c>
    </row>
    <row r="1437" spans="3:18" x14ac:dyDescent="0.3">
      <c r="C1437" s="1"/>
      <c r="E1437" s="2" t="str">
        <f t="shared" si="176"/>
        <v/>
      </c>
      <c r="G1437" s="5"/>
      <c r="H1437" s="6" t="str">
        <f t="shared" si="180"/>
        <v/>
      </c>
      <c r="I1437" s="5" t="str">
        <f t="shared" si="180"/>
        <v/>
      </c>
      <c r="J1437" s="8" t="str">
        <f t="shared" si="181"/>
        <v/>
      </c>
      <c r="K1437" s="5"/>
      <c r="M1437" s="2" t="str">
        <f t="shared" si="177"/>
        <v/>
      </c>
      <c r="N1437" s="2" t="str">
        <f t="shared" si="177"/>
        <v/>
      </c>
      <c r="O1437" s="5"/>
      <c r="P1437" s="6"/>
      <c r="Q1437" s="6" t="str">
        <f t="shared" si="178"/>
        <v/>
      </c>
      <c r="R1437" s="8" t="str">
        <f t="shared" si="179"/>
        <v/>
      </c>
    </row>
    <row r="1438" spans="3:18" x14ac:dyDescent="0.3">
      <c r="C1438" s="1"/>
      <c r="E1438" s="2" t="str">
        <f t="shared" si="176"/>
        <v/>
      </c>
      <c r="G1438" s="5"/>
      <c r="H1438" s="6" t="str">
        <f t="shared" si="180"/>
        <v/>
      </c>
      <c r="I1438" s="5" t="str">
        <f t="shared" si="180"/>
        <v/>
      </c>
      <c r="J1438" s="8" t="str">
        <f t="shared" si="181"/>
        <v/>
      </c>
      <c r="K1438" s="5"/>
      <c r="M1438" s="2" t="str">
        <f t="shared" si="177"/>
        <v/>
      </c>
      <c r="N1438" s="2" t="str">
        <f t="shared" si="177"/>
        <v/>
      </c>
      <c r="O1438" s="5"/>
      <c r="P1438" s="6"/>
      <c r="Q1438" s="6" t="str">
        <f t="shared" si="178"/>
        <v/>
      </c>
      <c r="R1438" s="8" t="str">
        <f t="shared" si="179"/>
        <v/>
      </c>
    </row>
    <row r="1439" spans="3:18" x14ac:dyDescent="0.3">
      <c r="C1439" s="1"/>
      <c r="E1439" s="2" t="str">
        <f t="shared" si="176"/>
        <v/>
      </c>
      <c r="G1439" s="5"/>
      <c r="H1439" s="6" t="str">
        <f t="shared" si="180"/>
        <v/>
      </c>
      <c r="I1439" s="5" t="str">
        <f t="shared" si="180"/>
        <v/>
      </c>
      <c r="J1439" s="8" t="str">
        <f t="shared" si="181"/>
        <v/>
      </c>
      <c r="K1439" s="5"/>
      <c r="M1439" s="2" t="str">
        <f t="shared" si="177"/>
        <v/>
      </c>
      <c r="N1439" s="2" t="str">
        <f t="shared" si="177"/>
        <v/>
      </c>
      <c r="O1439" s="5"/>
      <c r="P1439" s="6"/>
      <c r="Q1439" s="6" t="str">
        <f t="shared" si="178"/>
        <v/>
      </c>
      <c r="R1439" s="8" t="str">
        <f t="shared" si="179"/>
        <v/>
      </c>
    </row>
    <row r="1440" spans="3:18" x14ac:dyDescent="0.3">
      <c r="C1440" s="1"/>
      <c r="E1440" s="2" t="str">
        <f t="shared" si="176"/>
        <v/>
      </c>
      <c r="G1440" s="5"/>
      <c r="H1440" s="6" t="str">
        <f t="shared" si="180"/>
        <v/>
      </c>
      <c r="I1440" s="5" t="str">
        <f t="shared" si="180"/>
        <v/>
      </c>
      <c r="J1440" s="8" t="str">
        <f t="shared" si="181"/>
        <v/>
      </c>
      <c r="K1440" s="5"/>
      <c r="M1440" s="2" t="str">
        <f t="shared" si="177"/>
        <v/>
      </c>
      <c r="N1440" s="2" t="str">
        <f t="shared" si="177"/>
        <v/>
      </c>
      <c r="O1440" s="5"/>
      <c r="P1440" s="6"/>
      <c r="Q1440" s="6" t="str">
        <f t="shared" si="178"/>
        <v/>
      </c>
      <c r="R1440" s="8" t="str">
        <f t="shared" si="179"/>
        <v/>
      </c>
    </row>
    <row r="1441" spans="3:18" x14ac:dyDescent="0.3">
      <c r="C1441" s="1"/>
      <c r="E1441" s="2" t="str">
        <f t="shared" si="176"/>
        <v/>
      </c>
      <c r="G1441" s="5"/>
      <c r="H1441" s="6" t="str">
        <f t="shared" si="180"/>
        <v/>
      </c>
      <c r="I1441" s="5" t="str">
        <f t="shared" si="180"/>
        <v/>
      </c>
      <c r="J1441" s="8" t="str">
        <f t="shared" si="181"/>
        <v/>
      </c>
      <c r="K1441" s="5"/>
      <c r="M1441" s="2" t="str">
        <f t="shared" si="177"/>
        <v/>
      </c>
      <c r="N1441" s="2" t="str">
        <f t="shared" si="177"/>
        <v/>
      </c>
      <c r="O1441" s="5"/>
      <c r="P1441" s="6"/>
      <c r="Q1441" s="6" t="str">
        <f t="shared" si="178"/>
        <v/>
      </c>
      <c r="R1441" s="8" t="str">
        <f t="shared" si="179"/>
        <v/>
      </c>
    </row>
    <row r="1442" spans="3:18" x14ac:dyDescent="0.3">
      <c r="C1442" s="1"/>
      <c r="E1442" s="2" t="str">
        <f t="shared" si="176"/>
        <v/>
      </c>
      <c r="G1442" s="5"/>
      <c r="H1442" s="6" t="str">
        <f t="shared" si="180"/>
        <v/>
      </c>
      <c r="I1442" s="5" t="str">
        <f t="shared" si="180"/>
        <v/>
      </c>
      <c r="J1442" s="8" t="str">
        <f t="shared" si="181"/>
        <v/>
      </c>
      <c r="K1442" s="5"/>
      <c r="M1442" s="2" t="str">
        <f t="shared" si="177"/>
        <v/>
      </c>
      <c r="N1442" s="2" t="str">
        <f t="shared" si="177"/>
        <v/>
      </c>
      <c r="O1442" s="5"/>
      <c r="P1442" s="6"/>
      <c r="Q1442" s="6" t="str">
        <f t="shared" si="178"/>
        <v/>
      </c>
      <c r="R1442" s="8" t="str">
        <f t="shared" si="179"/>
        <v/>
      </c>
    </row>
    <row r="1443" spans="3:18" x14ac:dyDescent="0.3">
      <c r="C1443" s="1"/>
      <c r="E1443" s="2" t="str">
        <f t="shared" si="176"/>
        <v/>
      </c>
      <c r="G1443" s="5"/>
      <c r="H1443" s="6" t="str">
        <f t="shared" si="180"/>
        <v/>
      </c>
      <c r="I1443" s="5" t="str">
        <f t="shared" si="180"/>
        <v/>
      </c>
      <c r="J1443" s="8" t="str">
        <f t="shared" si="181"/>
        <v/>
      </c>
      <c r="K1443" s="5"/>
      <c r="M1443" s="2" t="str">
        <f t="shared" si="177"/>
        <v/>
      </c>
      <c r="N1443" s="2" t="str">
        <f t="shared" si="177"/>
        <v/>
      </c>
      <c r="O1443" s="5"/>
      <c r="P1443" s="6"/>
      <c r="Q1443" s="6" t="str">
        <f t="shared" si="178"/>
        <v/>
      </c>
      <c r="R1443" s="8" t="str">
        <f t="shared" si="179"/>
        <v/>
      </c>
    </row>
    <row r="1444" spans="3:18" x14ac:dyDescent="0.3">
      <c r="C1444" s="1"/>
      <c r="E1444" s="2" t="str">
        <f t="shared" si="176"/>
        <v/>
      </c>
      <c r="G1444" s="5"/>
      <c r="H1444" s="6" t="str">
        <f t="shared" si="180"/>
        <v/>
      </c>
      <c r="I1444" s="5" t="str">
        <f t="shared" si="180"/>
        <v/>
      </c>
      <c r="J1444" s="8" t="str">
        <f t="shared" si="181"/>
        <v/>
      </c>
      <c r="K1444" s="5"/>
      <c r="M1444" s="2" t="str">
        <f t="shared" si="177"/>
        <v/>
      </c>
      <c r="N1444" s="2" t="str">
        <f t="shared" si="177"/>
        <v/>
      </c>
      <c r="O1444" s="5"/>
      <c r="P1444" s="6"/>
      <c r="Q1444" s="6" t="str">
        <f t="shared" si="178"/>
        <v/>
      </c>
      <c r="R1444" s="8" t="str">
        <f t="shared" si="179"/>
        <v/>
      </c>
    </row>
    <row r="1445" spans="3:18" x14ac:dyDescent="0.3">
      <c r="C1445" s="1"/>
      <c r="E1445" s="2" t="str">
        <f t="shared" si="176"/>
        <v/>
      </c>
      <c r="G1445" s="5"/>
      <c r="H1445" s="6" t="str">
        <f t="shared" si="180"/>
        <v/>
      </c>
      <c r="I1445" s="5" t="str">
        <f t="shared" si="180"/>
        <v/>
      </c>
      <c r="J1445" s="8" t="str">
        <f t="shared" si="181"/>
        <v/>
      </c>
      <c r="K1445" s="5"/>
      <c r="M1445" s="2" t="str">
        <f t="shared" si="177"/>
        <v/>
      </c>
      <c r="N1445" s="2" t="str">
        <f t="shared" si="177"/>
        <v/>
      </c>
      <c r="O1445" s="5"/>
      <c r="P1445" s="6"/>
      <c r="Q1445" s="6" t="str">
        <f t="shared" si="178"/>
        <v/>
      </c>
      <c r="R1445" s="8" t="str">
        <f t="shared" si="179"/>
        <v/>
      </c>
    </row>
    <row r="1446" spans="3:18" x14ac:dyDescent="0.3">
      <c r="C1446" s="1"/>
      <c r="E1446" s="2" t="str">
        <f t="shared" si="176"/>
        <v/>
      </c>
      <c r="G1446" s="5"/>
      <c r="H1446" s="6" t="str">
        <f t="shared" si="180"/>
        <v/>
      </c>
      <c r="I1446" s="5" t="str">
        <f t="shared" si="180"/>
        <v/>
      </c>
      <c r="J1446" s="8" t="str">
        <f t="shared" si="181"/>
        <v/>
      </c>
      <c r="K1446" s="5"/>
      <c r="M1446" s="2" t="str">
        <f t="shared" si="177"/>
        <v/>
      </c>
      <c r="N1446" s="2" t="str">
        <f t="shared" si="177"/>
        <v/>
      </c>
      <c r="O1446" s="5"/>
      <c r="P1446" s="6"/>
      <c r="Q1446" s="6" t="str">
        <f t="shared" si="178"/>
        <v/>
      </c>
      <c r="R1446" s="8" t="str">
        <f t="shared" si="179"/>
        <v/>
      </c>
    </row>
    <row r="1447" spans="3:18" x14ac:dyDescent="0.3">
      <c r="C1447" s="1"/>
      <c r="E1447" s="2" t="str">
        <f t="shared" si="176"/>
        <v/>
      </c>
      <c r="G1447" s="5"/>
      <c r="H1447" s="6" t="str">
        <f t="shared" si="180"/>
        <v/>
      </c>
      <c r="I1447" s="5" t="str">
        <f t="shared" si="180"/>
        <v/>
      </c>
      <c r="J1447" s="8" t="str">
        <f t="shared" si="181"/>
        <v/>
      </c>
      <c r="K1447" s="5"/>
      <c r="M1447" s="2" t="str">
        <f t="shared" si="177"/>
        <v/>
      </c>
      <c r="N1447" s="2" t="str">
        <f t="shared" si="177"/>
        <v/>
      </c>
      <c r="O1447" s="5"/>
      <c r="P1447" s="6"/>
      <c r="Q1447" s="6" t="str">
        <f t="shared" si="178"/>
        <v/>
      </c>
      <c r="R1447" s="8" t="str">
        <f t="shared" si="179"/>
        <v/>
      </c>
    </row>
    <row r="1448" spans="3:18" x14ac:dyDescent="0.3">
      <c r="C1448" s="1"/>
      <c r="E1448" s="2" t="str">
        <f t="shared" si="176"/>
        <v/>
      </c>
      <c r="G1448" s="5"/>
      <c r="H1448" s="6" t="str">
        <f t="shared" si="180"/>
        <v/>
      </c>
      <c r="I1448" s="5" t="str">
        <f t="shared" si="180"/>
        <v/>
      </c>
      <c r="J1448" s="8" t="str">
        <f t="shared" si="181"/>
        <v/>
      </c>
      <c r="K1448" s="5"/>
      <c r="M1448" s="2" t="str">
        <f t="shared" si="177"/>
        <v/>
      </c>
      <c r="N1448" s="2" t="str">
        <f t="shared" si="177"/>
        <v/>
      </c>
      <c r="O1448" s="5"/>
      <c r="P1448" s="6"/>
      <c r="Q1448" s="6" t="str">
        <f t="shared" si="178"/>
        <v/>
      </c>
      <c r="R1448" s="8" t="str">
        <f t="shared" si="179"/>
        <v/>
      </c>
    </row>
    <row r="1449" spans="3:18" x14ac:dyDescent="0.3">
      <c r="C1449" s="1"/>
      <c r="E1449" s="2" t="str">
        <f t="shared" si="176"/>
        <v/>
      </c>
      <c r="G1449" s="5"/>
      <c r="H1449" s="6" t="str">
        <f t="shared" si="180"/>
        <v/>
      </c>
      <c r="I1449" s="5" t="str">
        <f t="shared" si="180"/>
        <v/>
      </c>
      <c r="J1449" s="8" t="str">
        <f t="shared" si="181"/>
        <v/>
      </c>
      <c r="K1449" s="5"/>
      <c r="M1449" s="2" t="str">
        <f t="shared" si="177"/>
        <v/>
      </c>
      <c r="N1449" s="2" t="str">
        <f t="shared" si="177"/>
        <v/>
      </c>
      <c r="O1449" s="5"/>
      <c r="P1449" s="6"/>
      <c r="Q1449" s="6" t="str">
        <f t="shared" si="178"/>
        <v/>
      </c>
      <c r="R1449" s="8" t="str">
        <f t="shared" si="179"/>
        <v/>
      </c>
    </row>
    <row r="1450" spans="3:18" x14ac:dyDescent="0.3">
      <c r="C1450" s="1"/>
      <c r="E1450" s="2" t="str">
        <f t="shared" si="176"/>
        <v/>
      </c>
      <c r="G1450" s="5"/>
      <c r="H1450" s="6" t="str">
        <f t="shared" si="180"/>
        <v/>
      </c>
      <c r="I1450" s="5" t="str">
        <f t="shared" si="180"/>
        <v/>
      </c>
      <c r="J1450" s="8" t="str">
        <f t="shared" si="181"/>
        <v/>
      </c>
      <c r="K1450" s="5"/>
      <c r="M1450" s="2" t="str">
        <f t="shared" si="177"/>
        <v/>
      </c>
      <c r="N1450" s="2" t="str">
        <f t="shared" si="177"/>
        <v/>
      </c>
      <c r="O1450" s="5"/>
      <c r="P1450" s="6"/>
      <c r="Q1450" s="6" t="str">
        <f t="shared" si="178"/>
        <v/>
      </c>
      <c r="R1450" s="8" t="str">
        <f t="shared" si="179"/>
        <v/>
      </c>
    </row>
    <row r="1451" spans="3:18" x14ac:dyDescent="0.3">
      <c r="C1451" s="1"/>
      <c r="E1451" s="2" t="str">
        <f t="shared" si="176"/>
        <v/>
      </c>
      <c r="G1451" s="5"/>
      <c r="H1451" s="6" t="str">
        <f t="shared" si="180"/>
        <v/>
      </c>
      <c r="I1451" s="5" t="str">
        <f t="shared" si="180"/>
        <v/>
      </c>
      <c r="J1451" s="8" t="str">
        <f t="shared" si="181"/>
        <v/>
      </c>
      <c r="K1451" s="5"/>
      <c r="M1451" s="2" t="str">
        <f t="shared" si="177"/>
        <v/>
      </c>
      <c r="N1451" s="2" t="str">
        <f t="shared" si="177"/>
        <v/>
      </c>
      <c r="O1451" s="5"/>
      <c r="P1451" s="6"/>
      <c r="Q1451" s="6" t="str">
        <f t="shared" si="178"/>
        <v/>
      </c>
      <c r="R1451" s="8" t="str">
        <f t="shared" si="179"/>
        <v/>
      </c>
    </row>
    <row r="1452" spans="3:18" x14ac:dyDescent="0.3">
      <c r="C1452" s="1"/>
      <c r="E1452" s="2" t="str">
        <f t="shared" si="176"/>
        <v/>
      </c>
      <c r="G1452" s="5"/>
      <c r="H1452" s="6" t="str">
        <f t="shared" si="180"/>
        <v/>
      </c>
      <c r="I1452" s="5" t="str">
        <f t="shared" si="180"/>
        <v/>
      </c>
      <c r="J1452" s="8" t="str">
        <f t="shared" si="181"/>
        <v/>
      </c>
      <c r="K1452" s="5"/>
      <c r="M1452" s="2" t="str">
        <f t="shared" si="177"/>
        <v/>
      </c>
      <c r="N1452" s="2" t="str">
        <f t="shared" si="177"/>
        <v/>
      </c>
      <c r="O1452" s="5"/>
      <c r="P1452" s="6"/>
      <c r="Q1452" s="6" t="str">
        <f t="shared" si="178"/>
        <v/>
      </c>
      <c r="R1452" s="8" t="str">
        <f t="shared" si="179"/>
        <v/>
      </c>
    </row>
    <row r="1453" spans="3:18" x14ac:dyDescent="0.3">
      <c r="C1453" s="1"/>
      <c r="E1453" s="2" t="str">
        <f t="shared" si="176"/>
        <v/>
      </c>
      <c r="G1453" s="5"/>
      <c r="H1453" s="6" t="str">
        <f t="shared" si="180"/>
        <v/>
      </c>
      <c r="I1453" s="5" t="str">
        <f t="shared" si="180"/>
        <v/>
      </c>
      <c r="J1453" s="8" t="str">
        <f t="shared" si="181"/>
        <v/>
      </c>
      <c r="K1453" s="5"/>
      <c r="M1453" s="2" t="str">
        <f t="shared" si="177"/>
        <v/>
      </c>
      <c r="N1453" s="2" t="str">
        <f t="shared" si="177"/>
        <v/>
      </c>
      <c r="O1453" s="5"/>
      <c r="P1453" s="6"/>
      <c r="Q1453" s="6" t="str">
        <f t="shared" si="178"/>
        <v/>
      </c>
      <c r="R1453" s="8" t="str">
        <f t="shared" si="179"/>
        <v/>
      </c>
    </row>
    <row r="1454" spans="3:18" x14ac:dyDescent="0.3">
      <c r="C1454" s="1"/>
      <c r="E1454" s="2" t="str">
        <f t="shared" si="176"/>
        <v/>
      </c>
      <c r="G1454" s="5"/>
      <c r="H1454" s="6" t="str">
        <f t="shared" si="180"/>
        <v/>
      </c>
      <c r="I1454" s="5" t="str">
        <f t="shared" si="180"/>
        <v/>
      </c>
      <c r="J1454" s="8" t="str">
        <f t="shared" si="181"/>
        <v/>
      </c>
      <c r="K1454" s="5"/>
      <c r="M1454" s="2" t="str">
        <f t="shared" si="177"/>
        <v/>
      </c>
      <c r="N1454" s="2" t="str">
        <f t="shared" si="177"/>
        <v/>
      </c>
      <c r="O1454" s="5"/>
      <c r="P1454" s="6"/>
      <c r="Q1454" s="6" t="str">
        <f t="shared" si="178"/>
        <v/>
      </c>
      <c r="R1454" s="8" t="str">
        <f t="shared" si="179"/>
        <v/>
      </c>
    </row>
    <row r="1455" spans="3:18" x14ac:dyDescent="0.3">
      <c r="C1455" s="1"/>
      <c r="E1455" s="2" t="str">
        <f t="shared" si="176"/>
        <v/>
      </c>
      <c r="G1455" s="5"/>
      <c r="H1455" s="6" t="str">
        <f t="shared" si="180"/>
        <v/>
      </c>
      <c r="I1455" s="5" t="str">
        <f t="shared" si="180"/>
        <v/>
      </c>
      <c r="J1455" s="8" t="str">
        <f t="shared" si="181"/>
        <v/>
      </c>
      <c r="K1455" s="5"/>
      <c r="M1455" s="2" t="str">
        <f t="shared" si="177"/>
        <v/>
      </c>
      <c r="N1455" s="2" t="str">
        <f t="shared" si="177"/>
        <v/>
      </c>
      <c r="O1455" s="5"/>
      <c r="P1455" s="6"/>
      <c r="Q1455" s="6" t="str">
        <f t="shared" si="178"/>
        <v/>
      </c>
      <c r="R1455" s="8" t="str">
        <f t="shared" si="179"/>
        <v/>
      </c>
    </row>
    <row r="1456" spans="3:18" x14ac:dyDescent="0.3">
      <c r="C1456" s="1"/>
      <c r="E1456" s="2" t="str">
        <f t="shared" si="176"/>
        <v/>
      </c>
      <c r="G1456" s="5"/>
      <c r="H1456" s="6" t="str">
        <f t="shared" si="180"/>
        <v/>
      </c>
      <c r="I1456" s="5" t="str">
        <f t="shared" si="180"/>
        <v/>
      </c>
      <c r="J1456" s="8" t="str">
        <f t="shared" si="181"/>
        <v/>
      </c>
      <c r="K1456" s="5"/>
      <c r="M1456" s="2" t="str">
        <f t="shared" si="177"/>
        <v/>
      </c>
      <c r="N1456" s="2" t="str">
        <f t="shared" si="177"/>
        <v/>
      </c>
      <c r="O1456" s="5"/>
      <c r="P1456" s="6"/>
      <c r="Q1456" s="6" t="str">
        <f t="shared" si="178"/>
        <v/>
      </c>
      <c r="R1456" s="8" t="str">
        <f t="shared" si="179"/>
        <v/>
      </c>
    </row>
    <row r="1457" spans="3:18" x14ac:dyDescent="0.3">
      <c r="C1457" s="1"/>
      <c r="E1457" s="2" t="str">
        <f t="shared" si="176"/>
        <v/>
      </c>
      <c r="G1457" s="5"/>
      <c r="H1457" s="6" t="str">
        <f t="shared" si="180"/>
        <v/>
      </c>
      <c r="I1457" s="5" t="str">
        <f t="shared" si="180"/>
        <v/>
      </c>
      <c r="J1457" s="8" t="str">
        <f t="shared" si="181"/>
        <v/>
      </c>
      <c r="K1457" s="5"/>
      <c r="M1457" s="2" t="str">
        <f t="shared" si="177"/>
        <v/>
      </c>
      <c r="N1457" s="2" t="str">
        <f t="shared" si="177"/>
        <v/>
      </c>
      <c r="O1457" s="5"/>
      <c r="P1457" s="6"/>
      <c r="Q1457" s="6" t="str">
        <f t="shared" si="178"/>
        <v/>
      </c>
      <c r="R1457" s="8" t="str">
        <f t="shared" si="179"/>
        <v/>
      </c>
    </row>
    <row r="1458" spans="3:18" x14ac:dyDescent="0.3">
      <c r="C1458" s="1"/>
      <c r="E1458" s="2" t="str">
        <f t="shared" si="176"/>
        <v/>
      </c>
      <c r="G1458" s="5"/>
      <c r="H1458" s="6" t="str">
        <f t="shared" si="180"/>
        <v/>
      </c>
      <c r="I1458" s="5" t="str">
        <f t="shared" si="180"/>
        <v/>
      </c>
      <c r="J1458" s="8" t="str">
        <f t="shared" si="181"/>
        <v/>
      </c>
      <c r="K1458" s="5"/>
      <c r="M1458" s="2" t="str">
        <f t="shared" si="177"/>
        <v/>
      </c>
      <c r="N1458" s="2" t="str">
        <f t="shared" si="177"/>
        <v/>
      </c>
      <c r="O1458" s="5"/>
      <c r="P1458" s="6"/>
      <c r="Q1458" s="6" t="str">
        <f t="shared" si="178"/>
        <v/>
      </c>
      <c r="R1458" s="8" t="str">
        <f t="shared" si="179"/>
        <v/>
      </c>
    </row>
    <row r="1459" spans="3:18" x14ac:dyDescent="0.3">
      <c r="C1459" s="1"/>
      <c r="E1459" s="2" t="str">
        <f t="shared" si="176"/>
        <v/>
      </c>
      <c r="G1459" s="5"/>
      <c r="H1459" s="6" t="str">
        <f t="shared" si="180"/>
        <v/>
      </c>
      <c r="I1459" s="5" t="str">
        <f t="shared" si="180"/>
        <v/>
      </c>
      <c r="J1459" s="8" t="str">
        <f t="shared" si="181"/>
        <v/>
      </c>
      <c r="K1459" s="5"/>
      <c r="M1459" s="2" t="str">
        <f t="shared" si="177"/>
        <v/>
      </c>
      <c r="N1459" s="2" t="str">
        <f t="shared" si="177"/>
        <v/>
      </c>
      <c r="O1459" s="5"/>
      <c r="P1459" s="6"/>
      <c r="Q1459" s="6" t="str">
        <f t="shared" si="178"/>
        <v/>
      </c>
      <c r="R1459" s="8" t="str">
        <f t="shared" si="179"/>
        <v/>
      </c>
    </row>
    <row r="1460" spans="3:18" x14ac:dyDescent="0.3">
      <c r="C1460" s="1"/>
      <c r="E1460" s="2" t="str">
        <f t="shared" si="176"/>
        <v/>
      </c>
      <c r="G1460" s="5"/>
      <c r="H1460" s="6" t="str">
        <f t="shared" si="180"/>
        <v/>
      </c>
      <c r="I1460" s="5" t="str">
        <f t="shared" si="180"/>
        <v/>
      </c>
      <c r="J1460" s="8" t="str">
        <f t="shared" si="181"/>
        <v/>
      </c>
      <c r="K1460" s="5"/>
      <c r="M1460" s="2" t="str">
        <f t="shared" si="177"/>
        <v/>
      </c>
      <c r="N1460" s="2" t="str">
        <f t="shared" si="177"/>
        <v/>
      </c>
      <c r="O1460" s="5"/>
      <c r="P1460" s="6"/>
      <c r="Q1460" s="6" t="str">
        <f t="shared" si="178"/>
        <v/>
      </c>
      <c r="R1460" s="8" t="str">
        <f t="shared" si="179"/>
        <v/>
      </c>
    </row>
    <row r="1461" spans="3:18" x14ac:dyDescent="0.3">
      <c r="C1461" s="1"/>
      <c r="E1461" s="2" t="str">
        <f t="shared" si="176"/>
        <v/>
      </c>
      <c r="G1461" s="5"/>
      <c r="H1461" s="6" t="str">
        <f t="shared" si="180"/>
        <v/>
      </c>
      <c r="I1461" s="5" t="str">
        <f t="shared" si="180"/>
        <v/>
      </c>
      <c r="J1461" s="8" t="str">
        <f t="shared" si="181"/>
        <v/>
      </c>
      <c r="K1461" s="5"/>
      <c r="M1461" s="2" t="str">
        <f t="shared" si="177"/>
        <v/>
      </c>
      <c r="N1461" s="2" t="str">
        <f t="shared" si="177"/>
        <v/>
      </c>
      <c r="O1461" s="5"/>
      <c r="P1461" s="6"/>
      <c r="Q1461" s="6" t="str">
        <f t="shared" si="178"/>
        <v/>
      </c>
      <c r="R1461" s="8" t="str">
        <f t="shared" si="179"/>
        <v/>
      </c>
    </row>
    <row r="1462" spans="3:18" x14ac:dyDescent="0.3">
      <c r="C1462" s="1"/>
      <c r="E1462" s="2" t="str">
        <f t="shared" si="176"/>
        <v/>
      </c>
      <c r="G1462" s="5"/>
      <c r="H1462" s="6" t="str">
        <f t="shared" si="180"/>
        <v/>
      </c>
      <c r="I1462" s="5" t="str">
        <f t="shared" si="180"/>
        <v/>
      </c>
      <c r="J1462" s="8" t="str">
        <f t="shared" si="181"/>
        <v/>
      </c>
      <c r="K1462" s="5"/>
      <c r="M1462" s="2" t="str">
        <f t="shared" si="177"/>
        <v/>
      </c>
      <c r="N1462" s="2" t="str">
        <f t="shared" si="177"/>
        <v/>
      </c>
      <c r="O1462" s="5"/>
      <c r="P1462" s="6"/>
      <c r="Q1462" s="6" t="str">
        <f t="shared" si="178"/>
        <v/>
      </c>
      <c r="R1462" s="8" t="str">
        <f t="shared" si="179"/>
        <v/>
      </c>
    </row>
    <row r="1463" spans="3:18" x14ac:dyDescent="0.3">
      <c r="C1463" s="1"/>
      <c r="E1463" s="2" t="str">
        <f t="shared" si="176"/>
        <v/>
      </c>
      <c r="G1463" s="5"/>
      <c r="H1463" s="6" t="str">
        <f t="shared" si="180"/>
        <v/>
      </c>
      <c r="I1463" s="5" t="str">
        <f t="shared" si="180"/>
        <v/>
      </c>
      <c r="J1463" s="8" t="str">
        <f t="shared" si="181"/>
        <v/>
      </c>
      <c r="K1463" s="5"/>
      <c r="M1463" s="2" t="str">
        <f t="shared" si="177"/>
        <v/>
      </c>
      <c r="N1463" s="2" t="str">
        <f t="shared" si="177"/>
        <v/>
      </c>
      <c r="O1463" s="5"/>
      <c r="P1463" s="6"/>
      <c r="Q1463" s="6" t="str">
        <f t="shared" si="178"/>
        <v/>
      </c>
      <c r="R1463" s="8" t="str">
        <f t="shared" si="179"/>
        <v/>
      </c>
    </row>
    <row r="1464" spans="3:18" x14ac:dyDescent="0.3">
      <c r="C1464" s="1"/>
      <c r="E1464" s="2" t="str">
        <f t="shared" si="176"/>
        <v/>
      </c>
      <c r="G1464" s="5"/>
      <c r="H1464" s="6" t="str">
        <f t="shared" si="180"/>
        <v/>
      </c>
      <c r="I1464" s="5" t="str">
        <f t="shared" si="180"/>
        <v/>
      </c>
      <c r="J1464" s="8" t="str">
        <f t="shared" si="181"/>
        <v/>
      </c>
      <c r="K1464" s="5"/>
      <c r="M1464" s="2" t="str">
        <f t="shared" si="177"/>
        <v/>
      </c>
      <c r="N1464" s="2" t="str">
        <f t="shared" si="177"/>
        <v/>
      </c>
      <c r="O1464" s="5"/>
      <c r="P1464" s="6"/>
      <c r="Q1464" s="6" t="str">
        <f t="shared" si="178"/>
        <v/>
      </c>
      <c r="R1464" s="8" t="str">
        <f t="shared" si="179"/>
        <v/>
      </c>
    </row>
    <row r="1465" spans="3:18" x14ac:dyDescent="0.3">
      <c r="C1465" s="1"/>
      <c r="E1465" s="2" t="str">
        <f t="shared" si="176"/>
        <v/>
      </c>
      <c r="G1465" s="5"/>
      <c r="H1465" s="6" t="str">
        <f t="shared" si="180"/>
        <v/>
      </c>
      <c r="I1465" s="5" t="str">
        <f t="shared" si="180"/>
        <v/>
      </c>
      <c r="J1465" s="8" t="str">
        <f t="shared" si="181"/>
        <v/>
      </c>
      <c r="K1465" s="5"/>
      <c r="M1465" s="2" t="str">
        <f t="shared" si="177"/>
        <v/>
      </c>
      <c r="N1465" s="2" t="str">
        <f t="shared" si="177"/>
        <v/>
      </c>
      <c r="O1465" s="5"/>
      <c r="P1465" s="6"/>
      <c r="Q1465" s="6" t="str">
        <f t="shared" si="178"/>
        <v/>
      </c>
      <c r="R1465" s="8" t="str">
        <f t="shared" si="179"/>
        <v/>
      </c>
    </row>
    <row r="1466" spans="3:18" x14ac:dyDescent="0.3">
      <c r="C1466" s="1"/>
      <c r="E1466" s="2" t="str">
        <f t="shared" si="176"/>
        <v/>
      </c>
      <c r="G1466" s="5"/>
      <c r="H1466" s="6" t="str">
        <f t="shared" si="180"/>
        <v/>
      </c>
      <c r="I1466" s="5" t="str">
        <f t="shared" si="180"/>
        <v/>
      </c>
      <c r="J1466" s="8" t="str">
        <f t="shared" si="181"/>
        <v/>
      </c>
      <c r="K1466" s="5"/>
      <c r="M1466" s="2" t="str">
        <f t="shared" si="177"/>
        <v/>
      </c>
      <c r="N1466" s="2" t="str">
        <f t="shared" si="177"/>
        <v/>
      </c>
      <c r="O1466" s="5"/>
      <c r="P1466" s="6"/>
      <c r="Q1466" s="6" t="str">
        <f t="shared" si="178"/>
        <v/>
      </c>
      <c r="R1466" s="8" t="str">
        <f t="shared" si="179"/>
        <v/>
      </c>
    </row>
    <row r="1467" spans="3:18" x14ac:dyDescent="0.3">
      <c r="C1467" s="1"/>
      <c r="E1467" s="2" t="str">
        <f t="shared" si="176"/>
        <v/>
      </c>
      <c r="G1467" s="5"/>
      <c r="H1467" s="6" t="str">
        <f t="shared" si="180"/>
        <v/>
      </c>
      <c r="I1467" s="5" t="str">
        <f t="shared" si="180"/>
        <v/>
      </c>
      <c r="J1467" s="8" t="str">
        <f t="shared" si="181"/>
        <v/>
      </c>
      <c r="K1467" s="5"/>
      <c r="M1467" s="2" t="str">
        <f t="shared" si="177"/>
        <v/>
      </c>
      <c r="N1467" s="2" t="str">
        <f t="shared" si="177"/>
        <v/>
      </c>
      <c r="O1467" s="5"/>
      <c r="P1467" s="6"/>
      <c r="Q1467" s="6" t="str">
        <f t="shared" si="178"/>
        <v/>
      </c>
      <c r="R1467" s="8" t="str">
        <f t="shared" si="179"/>
        <v/>
      </c>
    </row>
    <row r="1468" spans="3:18" x14ac:dyDescent="0.3">
      <c r="C1468" s="1"/>
      <c r="E1468" s="2" t="str">
        <f t="shared" si="176"/>
        <v/>
      </c>
      <c r="G1468" s="5"/>
      <c r="H1468" s="6" t="str">
        <f t="shared" si="180"/>
        <v/>
      </c>
      <c r="I1468" s="5" t="str">
        <f t="shared" si="180"/>
        <v/>
      </c>
      <c r="J1468" s="8" t="str">
        <f t="shared" si="181"/>
        <v/>
      </c>
      <c r="K1468" s="5"/>
      <c r="M1468" s="2" t="str">
        <f t="shared" si="177"/>
        <v/>
      </c>
      <c r="N1468" s="2" t="str">
        <f t="shared" si="177"/>
        <v/>
      </c>
      <c r="O1468" s="5"/>
      <c r="P1468" s="6"/>
      <c r="Q1468" s="6" t="str">
        <f t="shared" si="178"/>
        <v/>
      </c>
      <c r="R1468" s="8" t="str">
        <f t="shared" si="179"/>
        <v/>
      </c>
    </row>
    <row r="1469" spans="3:18" x14ac:dyDescent="0.3">
      <c r="C1469" s="1"/>
      <c r="E1469" s="2" t="str">
        <f t="shared" si="176"/>
        <v/>
      </c>
      <c r="G1469" s="5"/>
      <c r="H1469" s="6" t="str">
        <f t="shared" si="180"/>
        <v/>
      </c>
      <c r="I1469" s="5" t="str">
        <f t="shared" si="180"/>
        <v/>
      </c>
      <c r="J1469" s="8" t="str">
        <f t="shared" si="181"/>
        <v/>
      </c>
      <c r="K1469" s="5"/>
      <c r="M1469" s="2" t="str">
        <f t="shared" si="177"/>
        <v/>
      </c>
      <c r="N1469" s="2" t="str">
        <f t="shared" si="177"/>
        <v/>
      </c>
      <c r="O1469" s="5"/>
      <c r="P1469" s="6"/>
      <c r="Q1469" s="6" t="str">
        <f t="shared" si="178"/>
        <v/>
      </c>
      <c r="R1469" s="8" t="str">
        <f t="shared" si="179"/>
        <v/>
      </c>
    </row>
    <row r="1470" spans="3:18" x14ac:dyDescent="0.3">
      <c r="C1470" s="1"/>
      <c r="E1470" s="2" t="str">
        <f t="shared" si="176"/>
        <v/>
      </c>
      <c r="G1470" s="5"/>
      <c r="H1470" s="6" t="str">
        <f t="shared" si="180"/>
        <v/>
      </c>
      <c r="I1470" s="5" t="str">
        <f t="shared" si="180"/>
        <v/>
      </c>
      <c r="J1470" s="8" t="str">
        <f t="shared" si="181"/>
        <v/>
      </c>
      <c r="K1470" s="5"/>
      <c r="M1470" s="2" t="str">
        <f t="shared" si="177"/>
        <v/>
      </c>
      <c r="N1470" s="2" t="str">
        <f t="shared" si="177"/>
        <v/>
      </c>
      <c r="O1470" s="5"/>
      <c r="P1470" s="6"/>
      <c r="Q1470" s="6" t="str">
        <f t="shared" si="178"/>
        <v/>
      </c>
      <c r="R1470" s="8" t="str">
        <f t="shared" si="179"/>
        <v/>
      </c>
    </row>
    <row r="1471" spans="3:18" x14ac:dyDescent="0.3">
      <c r="C1471" s="1"/>
      <c r="E1471" s="2" t="str">
        <f t="shared" si="176"/>
        <v/>
      </c>
      <c r="G1471" s="5"/>
      <c r="H1471" s="6" t="str">
        <f t="shared" si="180"/>
        <v/>
      </c>
      <c r="I1471" s="5" t="str">
        <f t="shared" si="180"/>
        <v/>
      </c>
      <c r="J1471" s="8" t="str">
        <f t="shared" si="181"/>
        <v/>
      </c>
      <c r="K1471" s="5"/>
      <c r="M1471" s="2" t="str">
        <f t="shared" si="177"/>
        <v/>
      </c>
      <c r="N1471" s="2" t="str">
        <f t="shared" si="177"/>
        <v/>
      </c>
      <c r="O1471" s="5"/>
      <c r="P1471" s="6"/>
      <c r="Q1471" s="6" t="str">
        <f t="shared" si="178"/>
        <v/>
      </c>
      <c r="R1471" s="8" t="str">
        <f t="shared" si="179"/>
        <v/>
      </c>
    </row>
    <row r="1472" spans="3:18" x14ac:dyDescent="0.3">
      <c r="C1472" s="1"/>
      <c r="E1472" s="2" t="str">
        <f t="shared" si="176"/>
        <v/>
      </c>
      <c r="G1472" s="5"/>
      <c r="H1472" s="6" t="str">
        <f t="shared" si="180"/>
        <v/>
      </c>
      <c r="I1472" s="5" t="str">
        <f t="shared" si="180"/>
        <v/>
      </c>
      <c r="J1472" s="8" t="str">
        <f t="shared" si="181"/>
        <v/>
      </c>
      <c r="K1472" s="5"/>
      <c r="M1472" s="2" t="str">
        <f t="shared" si="177"/>
        <v/>
      </c>
      <c r="N1472" s="2" t="str">
        <f t="shared" si="177"/>
        <v/>
      </c>
      <c r="O1472" s="5"/>
      <c r="P1472" s="6"/>
      <c r="Q1472" s="6" t="str">
        <f t="shared" si="178"/>
        <v/>
      </c>
      <c r="R1472" s="8" t="str">
        <f t="shared" si="179"/>
        <v/>
      </c>
    </row>
    <row r="1473" spans="3:18" x14ac:dyDescent="0.3">
      <c r="C1473" s="1"/>
      <c r="E1473" s="2" t="str">
        <f t="shared" si="176"/>
        <v/>
      </c>
      <c r="G1473" s="5"/>
      <c r="H1473" s="6" t="str">
        <f t="shared" si="180"/>
        <v/>
      </c>
      <c r="I1473" s="5" t="str">
        <f t="shared" si="180"/>
        <v/>
      </c>
      <c r="J1473" s="8" t="str">
        <f t="shared" si="181"/>
        <v/>
      </c>
      <c r="K1473" s="5"/>
      <c r="M1473" s="2" t="str">
        <f t="shared" si="177"/>
        <v/>
      </c>
      <c r="N1473" s="2" t="str">
        <f t="shared" si="177"/>
        <v/>
      </c>
      <c r="O1473" s="5"/>
      <c r="P1473" s="6"/>
      <c r="Q1473" s="6" t="str">
        <f t="shared" si="178"/>
        <v/>
      </c>
      <c r="R1473" s="8" t="str">
        <f t="shared" si="179"/>
        <v/>
      </c>
    </row>
    <row r="1474" spans="3:18" x14ac:dyDescent="0.3">
      <c r="C1474" s="1"/>
      <c r="E1474" s="2" t="str">
        <f t="shared" si="176"/>
        <v/>
      </c>
      <c r="G1474" s="5"/>
      <c r="H1474" s="6" t="str">
        <f t="shared" si="180"/>
        <v/>
      </c>
      <c r="I1474" s="5" t="str">
        <f t="shared" si="180"/>
        <v/>
      </c>
      <c r="J1474" s="8" t="str">
        <f t="shared" si="181"/>
        <v/>
      </c>
      <c r="K1474" s="5"/>
      <c r="M1474" s="2" t="str">
        <f t="shared" si="177"/>
        <v/>
      </c>
      <c r="N1474" s="2" t="str">
        <f t="shared" si="177"/>
        <v/>
      </c>
      <c r="O1474" s="5"/>
      <c r="P1474" s="6"/>
      <c r="Q1474" s="6" t="str">
        <f t="shared" si="178"/>
        <v/>
      </c>
      <c r="R1474" s="8" t="str">
        <f t="shared" si="179"/>
        <v/>
      </c>
    </row>
    <row r="1475" spans="3:18" x14ac:dyDescent="0.3">
      <c r="C1475" s="1"/>
      <c r="E1475" s="2" t="str">
        <f t="shared" si="176"/>
        <v/>
      </c>
      <c r="G1475" s="5"/>
      <c r="H1475" s="6" t="str">
        <f t="shared" si="180"/>
        <v/>
      </c>
      <c r="I1475" s="5" t="str">
        <f t="shared" si="180"/>
        <v/>
      </c>
      <c r="J1475" s="8" t="str">
        <f t="shared" si="181"/>
        <v/>
      </c>
      <c r="K1475" s="5"/>
      <c r="M1475" s="2" t="str">
        <f t="shared" si="177"/>
        <v/>
      </c>
      <c r="N1475" s="2" t="str">
        <f t="shared" si="177"/>
        <v/>
      </c>
      <c r="O1475" s="5"/>
      <c r="P1475" s="6"/>
      <c r="Q1475" s="6" t="str">
        <f t="shared" si="178"/>
        <v/>
      </c>
      <c r="R1475" s="8" t="str">
        <f t="shared" si="179"/>
        <v/>
      </c>
    </row>
    <row r="1476" spans="3:18" x14ac:dyDescent="0.3">
      <c r="C1476" s="1"/>
      <c r="E1476" s="2" t="str">
        <f t="shared" si="176"/>
        <v/>
      </c>
      <c r="G1476" s="5"/>
      <c r="H1476" s="6" t="str">
        <f t="shared" si="180"/>
        <v/>
      </c>
      <c r="I1476" s="5" t="str">
        <f t="shared" si="180"/>
        <v/>
      </c>
      <c r="J1476" s="8" t="str">
        <f t="shared" si="181"/>
        <v/>
      </c>
      <c r="K1476" s="5"/>
      <c r="M1476" s="2" t="str">
        <f t="shared" si="177"/>
        <v/>
      </c>
      <c r="N1476" s="2" t="str">
        <f t="shared" si="177"/>
        <v/>
      </c>
      <c r="O1476" s="5"/>
      <c r="P1476" s="6"/>
      <c r="Q1476" s="6" t="str">
        <f t="shared" si="178"/>
        <v/>
      </c>
      <c r="R1476" s="8" t="str">
        <f t="shared" si="179"/>
        <v/>
      </c>
    </row>
    <row r="1477" spans="3:18" x14ac:dyDescent="0.3">
      <c r="C1477" s="1"/>
      <c r="E1477" s="2" t="str">
        <f t="shared" ref="E1477:E1540" si="182">IF(AND(ISNUMBER(D1477),ISNUMBER(D1476)),D1477-D1476,"")</f>
        <v/>
      </c>
      <c r="G1477" s="5"/>
      <c r="H1477" s="6" t="str">
        <f t="shared" si="180"/>
        <v/>
      </c>
      <c r="I1477" s="5" t="str">
        <f t="shared" si="180"/>
        <v/>
      </c>
      <c r="J1477" s="8" t="str">
        <f t="shared" si="181"/>
        <v/>
      </c>
      <c r="K1477" s="5"/>
      <c r="M1477" s="2" t="str">
        <f t="shared" ref="M1477:N1540" si="183">IF(AND(ISNUMBER(L1477),ISNUMBER(L1476)),L1477-L1476,"")</f>
        <v/>
      </c>
      <c r="N1477" s="2" t="str">
        <f t="shared" si="183"/>
        <v/>
      </c>
      <c r="O1477" s="5"/>
      <c r="P1477" s="6"/>
      <c r="Q1477" s="6" t="str">
        <f t="shared" ref="Q1477:Q1540" si="184">IF(AND(ISNUMBER(P1477),ISNUMBER(P1476)),P1477-P1476,"")</f>
        <v/>
      </c>
      <c r="R1477" s="8" t="str">
        <f t="shared" ref="R1477:R1540" si="185">IF(AND(ISNUMBER(P1477),ISNUMBER(Q1477)),(P1477/1000)/Q1477,"")</f>
        <v/>
      </c>
    </row>
    <row r="1478" spans="3:18" x14ac:dyDescent="0.3">
      <c r="C1478" s="1"/>
      <c r="E1478" s="2" t="str">
        <f t="shared" si="182"/>
        <v/>
      </c>
      <c r="G1478" s="5"/>
      <c r="H1478" s="6" t="str">
        <f t="shared" si="180"/>
        <v/>
      </c>
      <c r="I1478" s="5" t="str">
        <f t="shared" si="180"/>
        <v/>
      </c>
      <c r="J1478" s="8" t="str">
        <f t="shared" si="181"/>
        <v/>
      </c>
      <c r="K1478" s="5"/>
      <c r="M1478" s="2" t="str">
        <f t="shared" si="183"/>
        <v/>
      </c>
      <c r="N1478" s="2" t="str">
        <f t="shared" si="183"/>
        <v/>
      </c>
      <c r="O1478" s="5"/>
      <c r="P1478" s="6"/>
      <c r="Q1478" s="6" t="str">
        <f t="shared" si="184"/>
        <v/>
      </c>
      <c r="R1478" s="8" t="str">
        <f t="shared" si="185"/>
        <v/>
      </c>
    </row>
    <row r="1479" spans="3:18" x14ac:dyDescent="0.3">
      <c r="C1479" s="1"/>
      <c r="E1479" s="2" t="str">
        <f t="shared" si="182"/>
        <v/>
      </c>
      <c r="G1479" s="5"/>
      <c r="H1479" s="6" t="str">
        <f t="shared" si="180"/>
        <v/>
      </c>
      <c r="I1479" s="5" t="str">
        <f t="shared" si="180"/>
        <v/>
      </c>
      <c r="J1479" s="8" t="str">
        <f t="shared" si="181"/>
        <v/>
      </c>
      <c r="K1479" s="5"/>
      <c r="M1479" s="2" t="str">
        <f t="shared" si="183"/>
        <v/>
      </c>
      <c r="N1479" s="2" t="str">
        <f t="shared" si="183"/>
        <v/>
      </c>
      <c r="O1479" s="5"/>
      <c r="P1479" s="6"/>
      <c r="Q1479" s="6" t="str">
        <f t="shared" si="184"/>
        <v/>
      </c>
      <c r="R1479" s="8" t="str">
        <f t="shared" si="185"/>
        <v/>
      </c>
    </row>
    <row r="1480" spans="3:18" x14ac:dyDescent="0.3">
      <c r="C1480" s="1"/>
      <c r="E1480" s="2" t="str">
        <f t="shared" si="182"/>
        <v/>
      </c>
      <c r="G1480" s="5"/>
      <c r="H1480" s="6" t="str">
        <f t="shared" si="180"/>
        <v/>
      </c>
      <c r="I1480" s="5" t="str">
        <f t="shared" si="180"/>
        <v/>
      </c>
      <c r="J1480" s="8" t="str">
        <f t="shared" si="181"/>
        <v/>
      </c>
      <c r="K1480" s="5"/>
      <c r="M1480" s="2" t="str">
        <f t="shared" si="183"/>
        <v/>
      </c>
      <c r="N1480" s="2" t="str">
        <f t="shared" si="183"/>
        <v/>
      </c>
      <c r="O1480" s="5"/>
      <c r="P1480" s="6"/>
      <c r="Q1480" s="6" t="str">
        <f t="shared" si="184"/>
        <v/>
      </c>
      <c r="R1480" s="8" t="str">
        <f t="shared" si="185"/>
        <v/>
      </c>
    </row>
    <row r="1481" spans="3:18" x14ac:dyDescent="0.3">
      <c r="C1481" s="1"/>
      <c r="E1481" s="2" t="str">
        <f t="shared" si="182"/>
        <v/>
      </c>
      <c r="G1481" s="5"/>
      <c r="H1481" s="6" t="str">
        <f t="shared" si="180"/>
        <v/>
      </c>
      <c r="I1481" s="5" t="str">
        <f t="shared" si="180"/>
        <v/>
      </c>
      <c r="J1481" s="8" t="str">
        <f t="shared" si="181"/>
        <v/>
      </c>
      <c r="K1481" s="5"/>
      <c r="M1481" s="2" t="str">
        <f t="shared" si="183"/>
        <v/>
      </c>
      <c r="N1481" s="2" t="str">
        <f t="shared" si="183"/>
        <v/>
      </c>
      <c r="O1481" s="5"/>
      <c r="P1481" s="6"/>
      <c r="Q1481" s="6" t="str">
        <f t="shared" si="184"/>
        <v/>
      </c>
      <c r="R1481" s="8" t="str">
        <f t="shared" si="185"/>
        <v/>
      </c>
    </row>
    <row r="1482" spans="3:18" x14ac:dyDescent="0.3">
      <c r="C1482" s="1"/>
      <c r="E1482" s="2" t="str">
        <f t="shared" si="182"/>
        <v/>
      </c>
      <c r="G1482" s="5"/>
      <c r="H1482" s="6" t="str">
        <f t="shared" si="180"/>
        <v/>
      </c>
      <c r="I1482" s="5" t="str">
        <f t="shared" si="180"/>
        <v/>
      </c>
      <c r="J1482" s="8" t="str">
        <f t="shared" si="181"/>
        <v/>
      </c>
      <c r="K1482" s="5"/>
      <c r="M1482" s="2" t="str">
        <f t="shared" si="183"/>
        <v/>
      </c>
      <c r="N1482" s="2" t="str">
        <f t="shared" si="183"/>
        <v/>
      </c>
      <c r="O1482" s="5"/>
      <c r="P1482" s="6"/>
      <c r="Q1482" s="6" t="str">
        <f t="shared" si="184"/>
        <v/>
      </c>
      <c r="R1482" s="8" t="str">
        <f t="shared" si="185"/>
        <v/>
      </c>
    </row>
    <row r="1483" spans="3:18" x14ac:dyDescent="0.3">
      <c r="C1483" s="1"/>
      <c r="E1483" s="2" t="str">
        <f t="shared" si="182"/>
        <v/>
      </c>
      <c r="G1483" s="5"/>
      <c r="H1483" s="6" t="str">
        <f t="shared" ref="H1483:I1546" si="186">IF(AND(ISNUMBER(F1483),ISNUMBER(F1482)),F1483-F1482,"")</f>
        <v/>
      </c>
      <c r="I1483" s="5" t="str">
        <f t="shared" si="186"/>
        <v/>
      </c>
      <c r="J1483" s="8" t="str">
        <f t="shared" ref="J1483:J1546" si="187">IF(AND(ISNUMBER(H1483),ISNUMBER(I1483)),(H1483/1000)/I1483,"")</f>
        <v/>
      </c>
      <c r="K1483" s="5"/>
      <c r="M1483" s="2" t="str">
        <f t="shared" si="183"/>
        <v/>
      </c>
      <c r="N1483" s="2" t="str">
        <f t="shared" si="183"/>
        <v/>
      </c>
      <c r="O1483" s="5"/>
      <c r="P1483" s="6"/>
      <c r="Q1483" s="6" t="str">
        <f t="shared" si="184"/>
        <v/>
      </c>
      <c r="R1483" s="8" t="str">
        <f t="shared" si="185"/>
        <v/>
      </c>
    </row>
    <row r="1484" spans="3:18" x14ac:dyDescent="0.3">
      <c r="C1484" s="1"/>
      <c r="E1484" s="2" t="str">
        <f t="shared" si="182"/>
        <v/>
      </c>
      <c r="G1484" s="5"/>
      <c r="H1484" s="6" t="str">
        <f t="shared" si="186"/>
        <v/>
      </c>
      <c r="I1484" s="5" t="str">
        <f t="shared" si="186"/>
        <v/>
      </c>
      <c r="J1484" s="8" t="str">
        <f t="shared" si="187"/>
        <v/>
      </c>
      <c r="K1484" s="5"/>
      <c r="M1484" s="2" t="str">
        <f t="shared" si="183"/>
        <v/>
      </c>
      <c r="N1484" s="2" t="str">
        <f t="shared" si="183"/>
        <v/>
      </c>
      <c r="O1484" s="5"/>
      <c r="P1484" s="6"/>
      <c r="Q1484" s="6" t="str">
        <f t="shared" si="184"/>
        <v/>
      </c>
      <c r="R1484" s="8" t="str">
        <f t="shared" si="185"/>
        <v/>
      </c>
    </row>
    <row r="1485" spans="3:18" x14ac:dyDescent="0.3">
      <c r="C1485" s="1"/>
      <c r="E1485" s="2" t="str">
        <f t="shared" si="182"/>
        <v/>
      </c>
      <c r="G1485" s="5"/>
      <c r="H1485" s="6" t="str">
        <f t="shared" si="186"/>
        <v/>
      </c>
      <c r="I1485" s="5" t="str">
        <f t="shared" si="186"/>
        <v/>
      </c>
      <c r="J1485" s="8" t="str">
        <f t="shared" si="187"/>
        <v/>
      </c>
      <c r="K1485" s="5"/>
      <c r="M1485" s="2" t="str">
        <f t="shared" si="183"/>
        <v/>
      </c>
      <c r="N1485" s="2" t="str">
        <f t="shared" si="183"/>
        <v/>
      </c>
      <c r="O1485" s="5"/>
      <c r="P1485" s="6"/>
      <c r="Q1485" s="6" t="str">
        <f t="shared" si="184"/>
        <v/>
      </c>
      <c r="R1485" s="8" t="str">
        <f t="shared" si="185"/>
        <v/>
      </c>
    </row>
    <row r="1486" spans="3:18" x14ac:dyDescent="0.3">
      <c r="C1486" s="1"/>
      <c r="E1486" s="2" t="str">
        <f t="shared" si="182"/>
        <v/>
      </c>
      <c r="G1486" s="5"/>
      <c r="H1486" s="6" t="str">
        <f t="shared" si="186"/>
        <v/>
      </c>
      <c r="I1486" s="5" t="str">
        <f t="shared" si="186"/>
        <v/>
      </c>
      <c r="J1486" s="8" t="str">
        <f t="shared" si="187"/>
        <v/>
      </c>
      <c r="K1486" s="5"/>
      <c r="M1486" s="2" t="str">
        <f t="shared" si="183"/>
        <v/>
      </c>
      <c r="N1486" s="2" t="str">
        <f t="shared" si="183"/>
        <v/>
      </c>
      <c r="O1486" s="5"/>
      <c r="P1486" s="6"/>
      <c r="Q1486" s="6" t="str">
        <f t="shared" si="184"/>
        <v/>
      </c>
      <c r="R1486" s="8" t="str">
        <f t="shared" si="185"/>
        <v/>
      </c>
    </row>
    <row r="1487" spans="3:18" x14ac:dyDescent="0.3">
      <c r="C1487" s="1"/>
      <c r="E1487" s="2" t="str">
        <f t="shared" si="182"/>
        <v/>
      </c>
      <c r="G1487" s="5"/>
      <c r="H1487" s="6" t="str">
        <f t="shared" si="186"/>
        <v/>
      </c>
      <c r="I1487" s="5" t="str">
        <f t="shared" si="186"/>
        <v/>
      </c>
      <c r="J1487" s="8" t="str">
        <f t="shared" si="187"/>
        <v/>
      </c>
      <c r="K1487" s="5"/>
      <c r="M1487" s="2" t="str">
        <f t="shared" si="183"/>
        <v/>
      </c>
      <c r="N1487" s="2" t="str">
        <f t="shared" si="183"/>
        <v/>
      </c>
      <c r="O1487" s="5"/>
      <c r="P1487" s="6"/>
      <c r="Q1487" s="6" t="str">
        <f t="shared" si="184"/>
        <v/>
      </c>
      <c r="R1487" s="8" t="str">
        <f t="shared" si="185"/>
        <v/>
      </c>
    </row>
    <row r="1488" spans="3:18" x14ac:dyDescent="0.3">
      <c r="C1488" s="1"/>
      <c r="E1488" s="2" t="str">
        <f t="shared" si="182"/>
        <v/>
      </c>
      <c r="G1488" s="5"/>
      <c r="H1488" s="6" t="str">
        <f t="shared" si="186"/>
        <v/>
      </c>
      <c r="I1488" s="5" t="str">
        <f t="shared" si="186"/>
        <v/>
      </c>
      <c r="J1488" s="8" t="str">
        <f t="shared" si="187"/>
        <v/>
      </c>
      <c r="K1488" s="5"/>
      <c r="M1488" s="2" t="str">
        <f t="shared" si="183"/>
        <v/>
      </c>
      <c r="N1488" s="2" t="str">
        <f t="shared" si="183"/>
        <v/>
      </c>
      <c r="O1488" s="5"/>
      <c r="P1488" s="6"/>
      <c r="Q1488" s="6" t="str">
        <f t="shared" si="184"/>
        <v/>
      </c>
      <c r="R1488" s="8" t="str">
        <f t="shared" si="185"/>
        <v/>
      </c>
    </row>
    <row r="1489" spans="3:18" x14ac:dyDescent="0.3">
      <c r="C1489" s="1"/>
      <c r="E1489" s="2" t="str">
        <f t="shared" si="182"/>
        <v/>
      </c>
      <c r="G1489" s="5"/>
      <c r="H1489" s="6" t="str">
        <f t="shared" si="186"/>
        <v/>
      </c>
      <c r="I1489" s="5" t="str">
        <f t="shared" si="186"/>
        <v/>
      </c>
      <c r="J1489" s="8" t="str">
        <f t="shared" si="187"/>
        <v/>
      </c>
      <c r="K1489" s="5"/>
      <c r="M1489" s="2" t="str">
        <f t="shared" si="183"/>
        <v/>
      </c>
      <c r="N1489" s="2" t="str">
        <f t="shared" si="183"/>
        <v/>
      </c>
      <c r="O1489" s="5"/>
      <c r="P1489" s="6"/>
      <c r="Q1489" s="6" t="str">
        <f t="shared" si="184"/>
        <v/>
      </c>
      <c r="R1489" s="8" t="str">
        <f t="shared" si="185"/>
        <v/>
      </c>
    </row>
    <row r="1490" spans="3:18" x14ac:dyDescent="0.3">
      <c r="C1490" s="1"/>
      <c r="E1490" s="2" t="str">
        <f t="shared" si="182"/>
        <v/>
      </c>
      <c r="G1490" s="5"/>
      <c r="H1490" s="6" t="str">
        <f t="shared" si="186"/>
        <v/>
      </c>
      <c r="I1490" s="5" t="str">
        <f t="shared" si="186"/>
        <v/>
      </c>
      <c r="J1490" s="8" t="str">
        <f t="shared" si="187"/>
        <v/>
      </c>
      <c r="K1490" s="5"/>
      <c r="M1490" s="2" t="str">
        <f t="shared" si="183"/>
        <v/>
      </c>
      <c r="N1490" s="2" t="str">
        <f t="shared" si="183"/>
        <v/>
      </c>
      <c r="O1490" s="5"/>
      <c r="P1490" s="6"/>
      <c r="Q1490" s="6" t="str">
        <f t="shared" si="184"/>
        <v/>
      </c>
      <c r="R1490" s="8" t="str">
        <f t="shared" si="185"/>
        <v/>
      </c>
    </row>
    <row r="1491" spans="3:18" x14ac:dyDescent="0.3">
      <c r="C1491" s="1"/>
      <c r="E1491" s="2" t="str">
        <f t="shared" si="182"/>
        <v/>
      </c>
      <c r="G1491" s="5"/>
      <c r="H1491" s="6" t="str">
        <f t="shared" si="186"/>
        <v/>
      </c>
      <c r="I1491" s="5" t="str">
        <f t="shared" si="186"/>
        <v/>
      </c>
      <c r="J1491" s="8" t="str">
        <f t="shared" si="187"/>
        <v/>
      </c>
      <c r="K1491" s="5"/>
      <c r="M1491" s="2" t="str">
        <f t="shared" si="183"/>
        <v/>
      </c>
      <c r="N1491" s="2" t="str">
        <f t="shared" si="183"/>
        <v/>
      </c>
      <c r="O1491" s="5"/>
      <c r="P1491" s="6"/>
      <c r="Q1491" s="6" t="str">
        <f t="shared" si="184"/>
        <v/>
      </c>
      <c r="R1491" s="8" t="str">
        <f t="shared" si="185"/>
        <v/>
      </c>
    </row>
    <row r="1492" spans="3:18" x14ac:dyDescent="0.3">
      <c r="C1492" s="1"/>
      <c r="E1492" s="2" t="str">
        <f t="shared" si="182"/>
        <v/>
      </c>
      <c r="G1492" s="5"/>
      <c r="H1492" s="6" t="str">
        <f t="shared" si="186"/>
        <v/>
      </c>
      <c r="I1492" s="5" t="str">
        <f t="shared" si="186"/>
        <v/>
      </c>
      <c r="J1492" s="8" t="str">
        <f t="shared" si="187"/>
        <v/>
      </c>
      <c r="K1492" s="5"/>
      <c r="M1492" s="2" t="str">
        <f t="shared" si="183"/>
        <v/>
      </c>
      <c r="N1492" s="2" t="str">
        <f t="shared" si="183"/>
        <v/>
      </c>
      <c r="O1492" s="5"/>
      <c r="P1492" s="6"/>
      <c r="Q1492" s="6" t="str">
        <f t="shared" si="184"/>
        <v/>
      </c>
      <c r="R1492" s="8" t="str">
        <f t="shared" si="185"/>
        <v/>
      </c>
    </row>
    <row r="1493" spans="3:18" x14ac:dyDescent="0.3">
      <c r="C1493" s="1"/>
      <c r="E1493" s="2" t="str">
        <f t="shared" si="182"/>
        <v/>
      </c>
      <c r="G1493" s="5"/>
      <c r="H1493" s="6" t="str">
        <f t="shared" si="186"/>
        <v/>
      </c>
      <c r="I1493" s="5" t="str">
        <f t="shared" si="186"/>
        <v/>
      </c>
      <c r="J1493" s="8" t="str">
        <f t="shared" si="187"/>
        <v/>
      </c>
      <c r="K1493" s="5"/>
      <c r="M1493" s="2" t="str">
        <f t="shared" si="183"/>
        <v/>
      </c>
      <c r="N1493" s="2" t="str">
        <f t="shared" si="183"/>
        <v/>
      </c>
      <c r="O1493" s="5"/>
      <c r="P1493" s="6"/>
      <c r="Q1493" s="6" t="str">
        <f t="shared" si="184"/>
        <v/>
      </c>
      <c r="R1493" s="8" t="str">
        <f t="shared" si="185"/>
        <v/>
      </c>
    </row>
    <row r="1494" spans="3:18" x14ac:dyDescent="0.3">
      <c r="C1494" s="1"/>
      <c r="E1494" s="2" t="str">
        <f t="shared" si="182"/>
        <v/>
      </c>
      <c r="G1494" s="5"/>
      <c r="H1494" s="6" t="str">
        <f t="shared" si="186"/>
        <v/>
      </c>
      <c r="I1494" s="5" t="str">
        <f t="shared" si="186"/>
        <v/>
      </c>
      <c r="J1494" s="8" t="str">
        <f t="shared" si="187"/>
        <v/>
      </c>
      <c r="K1494" s="5"/>
      <c r="M1494" s="2" t="str">
        <f t="shared" si="183"/>
        <v/>
      </c>
      <c r="N1494" s="2" t="str">
        <f t="shared" si="183"/>
        <v/>
      </c>
      <c r="O1494" s="5"/>
      <c r="P1494" s="6"/>
      <c r="Q1494" s="6" t="str">
        <f t="shared" si="184"/>
        <v/>
      </c>
      <c r="R1494" s="8" t="str">
        <f t="shared" si="185"/>
        <v/>
      </c>
    </row>
    <row r="1495" spans="3:18" x14ac:dyDescent="0.3">
      <c r="C1495" s="1"/>
      <c r="E1495" s="2" t="str">
        <f t="shared" si="182"/>
        <v/>
      </c>
      <c r="G1495" s="5"/>
      <c r="H1495" s="6" t="str">
        <f t="shared" si="186"/>
        <v/>
      </c>
      <c r="I1495" s="5" t="str">
        <f t="shared" si="186"/>
        <v/>
      </c>
      <c r="J1495" s="8" t="str">
        <f t="shared" si="187"/>
        <v/>
      </c>
      <c r="K1495" s="5"/>
      <c r="M1495" s="2" t="str">
        <f t="shared" si="183"/>
        <v/>
      </c>
      <c r="N1495" s="2" t="str">
        <f t="shared" si="183"/>
        <v/>
      </c>
      <c r="O1495" s="5"/>
      <c r="P1495" s="6"/>
      <c r="Q1495" s="6" t="str">
        <f t="shared" si="184"/>
        <v/>
      </c>
      <c r="R1495" s="8" t="str">
        <f t="shared" si="185"/>
        <v/>
      </c>
    </row>
    <row r="1496" spans="3:18" x14ac:dyDescent="0.3">
      <c r="C1496" s="1"/>
      <c r="E1496" s="2" t="str">
        <f t="shared" si="182"/>
        <v/>
      </c>
      <c r="G1496" s="5"/>
      <c r="H1496" s="6" t="str">
        <f t="shared" si="186"/>
        <v/>
      </c>
      <c r="I1496" s="5" t="str">
        <f t="shared" si="186"/>
        <v/>
      </c>
      <c r="J1496" s="8" t="str">
        <f t="shared" si="187"/>
        <v/>
      </c>
      <c r="K1496" s="5"/>
      <c r="M1496" s="2" t="str">
        <f t="shared" si="183"/>
        <v/>
      </c>
      <c r="N1496" s="2" t="str">
        <f t="shared" si="183"/>
        <v/>
      </c>
      <c r="O1496" s="5"/>
      <c r="P1496" s="6"/>
      <c r="Q1496" s="6" t="str">
        <f t="shared" si="184"/>
        <v/>
      </c>
      <c r="R1496" s="8" t="str">
        <f t="shared" si="185"/>
        <v/>
      </c>
    </row>
    <row r="1497" spans="3:18" x14ac:dyDescent="0.3">
      <c r="C1497" s="1"/>
      <c r="E1497" s="2" t="str">
        <f t="shared" si="182"/>
        <v/>
      </c>
      <c r="G1497" s="5"/>
      <c r="H1497" s="6" t="str">
        <f t="shared" si="186"/>
        <v/>
      </c>
      <c r="I1497" s="5" t="str">
        <f t="shared" si="186"/>
        <v/>
      </c>
      <c r="J1497" s="8" t="str">
        <f t="shared" si="187"/>
        <v/>
      </c>
      <c r="K1497" s="5"/>
      <c r="M1497" s="2" t="str">
        <f t="shared" si="183"/>
        <v/>
      </c>
      <c r="N1497" s="2" t="str">
        <f t="shared" si="183"/>
        <v/>
      </c>
      <c r="O1497" s="5"/>
      <c r="P1497" s="6"/>
      <c r="Q1497" s="6" t="str">
        <f t="shared" si="184"/>
        <v/>
      </c>
      <c r="R1497" s="8" t="str">
        <f t="shared" si="185"/>
        <v/>
      </c>
    </row>
    <row r="1498" spans="3:18" x14ac:dyDescent="0.3">
      <c r="C1498" s="1"/>
      <c r="E1498" s="2" t="str">
        <f t="shared" si="182"/>
        <v/>
      </c>
      <c r="G1498" s="5"/>
      <c r="H1498" s="6" t="str">
        <f t="shared" si="186"/>
        <v/>
      </c>
      <c r="I1498" s="5" t="str">
        <f t="shared" si="186"/>
        <v/>
      </c>
      <c r="J1498" s="8" t="str">
        <f t="shared" si="187"/>
        <v/>
      </c>
      <c r="K1498" s="5"/>
      <c r="M1498" s="2" t="str">
        <f t="shared" si="183"/>
        <v/>
      </c>
      <c r="N1498" s="2" t="str">
        <f t="shared" si="183"/>
        <v/>
      </c>
      <c r="O1498" s="5"/>
      <c r="P1498" s="6"/>
      <c r="Q1498" s="6" t="str">
        <f t="shared" si="184"/>
        <v/>
      </c>
      <c r="R1498" s="8" t="str">
        <f t="shared" si="185"/>
        <v/>
      </c>
    </row>
    <row r="1499" spans="3:18" x14ac:dyDescent="0.3">
      <c r="C1499" s="1"/>
      <c r="E1499" s="2" t="str">
        <f t="shared" si="182"/>
        <v/>
      </c>
      <c r="G1499" s="5"/>
      <c r="H1499" s="6" t="str">
        <f t="shared" si="186"/>
        <v/>
      </c>
      <c r="I1499" s="5" t="str">
        <f t="shared" si="186"/>
        <v/>
      </c>
      <c r="J1499" s="8" t="str">
        <f t="shared" si="187"/>
        <v/>
      </c>
      <c r="K1499" s="5"/>
      <c r="M1499" s="2" t="str">
        <f t="shared" si="183"/>
        <v/>
      </c>
      <c r="N1499" s="2" t="str">
        <f t="shared" si="183"/>
        <v/>
      </c>
      <c r="O1499" s="5"/>
      <c r="P1499" s="6"/>
      <c r="Q1499" s="6" t="str">
        <f t="shared" si="184"/>
        <v/>
      </c>
      <c r="R1499" s="8" t="str">
        <f t="shared" si="185"/>
        <v/>
      </c>
    </row>
    <row r="1500" spans="3:18" x14ac:dyDescent="0.3">
      <c r="C1500" s="1"/>
      <c r="E1500" s="2" t="str">
        <f t="shared" si="182"/>
        <v/>
      </c>
      <c r="G1500" s="5"/>
      <c r="H1500" s="6" t="str">
        <f t="shared" si="186"/>
        <v/>
      </c>
      <c r="I1500" s="5" t="str">
        <f t="shared" si="186"/>
        <v/>
      </c>
      <c r="J1500" s="8" t="str">
        <f t="shared" si="187"/>
        <v/>
      </c>
      <c r="K1500" s="5"/>
      <c r="M1500" s="2" t="str">
        <f t="shared" si="183"/>
        <v/>
      </c>
      <c r="N1500" s="2" t="str">
        <f t="shared" si="183"/>
        <v/>
      </c>
      <c r="O1500" s="5"/>
      <c r="P1500" s="6"/>
      <c r="Q1500" s="6" t="str">
        <f t="shared" si="184"/>
        <v/>
      </c>
      <c r="R1500" s="8" t="str">
        <f t="shared" si="185"/>
        <v/>
      </c>
    </row>
    <row r="1501" spans="3:18" x14ac:dyDescent="0.3">
      <c r="C1501" s="1"/>
      <c r="E1501" s="2" t="str">
        <f t="shared" si="182"/>
        <v/>
      </c>
      <c r="G1501" s="5"/>
      <c r="H1501" s="6" t="str">
        <f t="shared" si="186"/>
        <v/>
      </c>
      <c r="I1501" s="5" t="str">
        <f t="shared" si="186"/>
        <v/>
      </c>
      <c r="J1501" s="8" t="str">
        <f t="shared" si="187"/>
        <v/>
      </c>
      <c r="K1501" s="5"/>
      <c r="M1501" s="2" t="str">
        <f t="shared" si="183"/>
        <v/>
      </c>
      <c r="N1501" s="2" t="str">
        <f t="shared" si="183"/>
        <v/>
      </c>
      <c r="O1501" s="5"/>
      <c r="P1501" s="6"/>
      <c r="Q1501" s="6" t="str">
        <f t="shared" si="184"/>
        <v/>
      </c>
      <c r="R1501" s="8" t="str">
        <f t="shared" si="185"/>
        <v/>
      </c>
    </row>
    <row r="1502" spans="3:18" x14ac:dyDescent="0.3">
      <c r="C1502" s="1"/>
      <c r="E1502" s="2" t="str">
        <f t="shared" si="182"/>
        <v/>
      </c>
      <c r="G1502" s="5"/>
      <c r="H1502" s="6" t="str">
        <f t="shared" si="186"/>
        <v/>
      </c>
      <c r="I1502" s="5" t="str">
        <f t="shared" si="186"/>
        <v/>
      </c>
      <c r="J1502" s="8" t="str">
        <f t="shared" si="187"/>
        <v/>
      </c>
      <c r="K1502" s="5"/>
      <c r="M1502" s="2" t="str">
        <f t="shared" si="183"/>
        <v/>
      </c>
      <c r="N1502" s="2" t="str">
        <f t="shared" si="183"/>
        <v/>
      </c>
      <c r="O1502" s="5"/>
      <c r="P1502" s="6"/>
      <c r="Q1502" s="6" t="str">
        <f t="shared" si="184"/>
        <v/>
      </c>
      <c r="R1502" s="8" t="str">
        <f t="shared" si="185"/>
        <v/>
      </c>
    </row>
    <row r="1503" spans="3:18" x14ac:dyDescent="0.3">
      <c r="C1503" s="1"/>
      <c r="E1503" s="2" t="str">
        <f t="shared" si="182"/>
        <v/>
      </c>
      <c r="G1503" s="5"/>
      <c r="H1503" s="6" t="str">
        <f t="shared" si="186"/>
        <v/>
      </c>
      <c r="I1503" s="5" t="str">
        <f t="shared" si="186"/>
        <v/>
      </c>
      <c r="J1503" s="8" t="str">
        <f t="shared" si="187"/>
        <v/>
      </c>
      <c r="K1503" s="5"/>
      <c r="M1503" s="2" t="str">
        <f t="shared" si="183"/>
        <v/>
      </c>
      <c r="N1503" s="2" t="str">
        <f t="shared" si="183"/>
        <v/>
      </c>
      <c r="O1503" s="5"/>
      <c r="P1503" s="6"/>
      <c r="Q1503" s="6" t="str">
        <f t="shared" si="184"/>
        <v/>
      </c>
      <c r="R1503" s="8" t="str">
        <f t="shared" si="185"/>
        <v/>
      </c>
    </row>
    <row r="1504" spans="3:18" x14ac:dyDescent="0.3">
      <c r="C1504" s="1"/>
      <c r="E1504" s="2" t="str">
        <f t="shared" si="182"/>
        <v/>
      </c>
      <c r="G1504" s="5"/>
      <c r="H1504" s="6" t="str">
        <f t="shared" si="186"/>
        <v/>
      </c>
      <c r="I1504" s="5" t="str">
        <f t="shared" si="186"/>
        <v/>
      </c>
      <c r="J1504" s="8" t="str">
        <f t="shared" si="187"/>
        <v/>
      </c>
      <c r="K1504" s="5"/>
      <c r="M1504" s="2" t="str">
        <f t="shared" si="183"/>
        <v/>
      </c>
      <c r="N1504" s="2" t="str">
        <f t="shared" si="183"/>
        <v/>
      </c>
      <c r="O1504" s="5"/>
      <c r="P1504" s="6"/>
      <c r="Q1504" s="6" t="str">
        <f t="shared" si="184"/>
        <v/>
      </c>
      <c r="R1504" s="8" t="str">
        <f t="shared" si="185"/>
        <v/>
      </c>
    </row>
    <row r="1505" spans="3:18" x14ac:dyDescent="0.3">
      <c r="C1505" s="1"/>
      <c r="E1505" s="2" t="str">
        <f t="shared" si="182"/>
        <v/>
      </c>
      <c r="G1505" s="5"/>
      <c r="H1505" s="6" t="str">
        <f t="shared" si="186"/>
        <v/>
      </c>
      <c r="I1505" s="5" t="str">
        <f t="shared" si="186"/>
        <v/>
      </c>
      <c r="J1505" s="8" t="str">
        <f t="shared" si="187"/>
        <v/>
      </c>
      <c r="K1505" s="5"/>
      <c r="M1505" s="2" t="str">
        <f t="shared" si="183"/>
        <v/>
      </c>
      <c r="N1505" s="2" t="str">
        <f t="shared" si="183"/>
        <v/>
      </c>
      <c r="O1505" s="5"/>
      <c r="P1505" s="6"/>
      <c r="Q1505" s="6" t="str">
        <f t="shared" si="184"/>
        <v/>
      </c>
      <c r="R1505" s="8" t="str">
        <f t="shared" si="185"/>
        <v/>
      </c>
    </row>
    <row r="1506" spans="3:18" x14ac:dyDescent="0.3">
      <c r="C1506" s="1"/>
      <c r="E1506" s="2" t="str">
        <f t="shared" si="182"/>
        <v/>
      </c>
      <c r="G1506" s="5"/>
      <c r="H1506" s="6" t="str">
        <f t="shared" si="186"/>
        <v/>
      </c>
      <c r="I1506" s="5" t="str">
        <f t="shared" si="186"/>
        <v/>
      </c>
      <c r="J1506" s="8" t="str">
        <f t="shared" si="187"/>
        <v/>
      </c>
      <c r="K1506" s="5"/>
      <c r="M1506" s="2" t="str">
        <f t="shared" si="183"/>
        <v/>
      </c>
      <c r="N1506" s="2" t="str">
        <f t="shared" si="183"/>
        <v/>
      </c>
      <c r="O1506" s="5"/>
      <c r="P1506" s="6"/>
      <c r="Q1506" s="6" t="str">
        <f t="shared" si="184"/>
        <v/>
      </c>
      <c r="R1506" s="8" t="str">
        <f t="shared" si="185"/>
        <v/>
      </c>
    </row>
    <row r="1507" spans="3:18" x14ac:dyDescent="0.3">
      <c r="C1507" s="1"/>
      <c r="E1507" s="2" t="str">
        <f t="shared" si="182"/>
        <v/>
      </c>
      <c r="G1507" s="5"/>
      <c r="H1507" s="6" t="str">
        <f t="shared" si="186"/>
        <v/>
      </c>
      <c r="I1507" s="5" t="str">
        <f t="shared" si="186"/>
        <v/>
      </c>
      <c r="J1507" s="8" t="str">
        <f t="shared" si="187"/>
        <v/>
      </c>
      <c r="K1507" s="5"/>
      <c r="M1507" s="2" t="str">
        <f t="shared" si="183"/>
        <v/>
      </c>
      <c r="N1507" s="2" t="str">
        <f t="shared" si="183"/>
        <v/>
      </c>
      <c r="O1507" s="5"/>
      <c r="P1507" s="6"/>
      <c r="Q1507" s="6" t="str">
        <f t="shared" si="184"/>
        <v/>
      </c>
      <c r="R1507" s="8" t="str">
        <f t="shared" si="185"/>
        <v/>
      </c>
    </row>
    <row r="1508" spans="3:18" x14ac:dyDescent="0.3">
      <c r="C1508" s="1"/>
      <c r="E1508" s="2" t="str">
        <f t="shared" si="182"/>
        <v/>
      </c>
      <c r="G1508" s="5"/>
      <c r="H1508" s="6" t="str">
        <f t="shared" si="186"/>
        <v/>
      </c>
      <c r="I1508" s="5" t="str">
        <f t="shared" si="186"/>
        <v/>
      </c>
      <c r="J1508" s="8" t="str">
        <f t="shared" si="187"/>
        <v/>
      </c>
      <c r="K1508" s="5"/>
      <c r="M1508" s="2" t="str">
        <f t="shared" si="183"/>
        <v/>
      </c>
      <c r="N1508" s="2" t="str">
        <f t="shared" si="183"/>
        <v/>
      </c>
      <c r="O1508" s="5"/>
      <c r="P1508" s="6"/>
      <c r="Q1508" s="6" t="str">
        <f t="shared" si="184"/>
        <v/>
      </c>
      <c r="R1508" s="8" t="str">
        <f t="shared" si="185"/>
        <v/>
      </c>
    </row>
    <row r="1509" spans="3:18" x14ac:dyDescent="0.3">
      <c r="C1509" s="1"/>
      <c r="E1509" s="2" t="str">
        <f t="shared" si="182"/>
        <v/>
      </c>
      <c r="G1509" s="5"/>
      <c r="H1509" s="6" t="str">
        <f t="shared" si="186"/>
        <v/>
      </c>
      <c r="I1509" s="5" t="str">
        <f t="shared" si="186"/>
        <v/>
      </c>
      <c r="J1509" s="8" t="str">
        <f t="shared" si="187"/>
        <v/>
      </c>
      <c r="K1509" s="5"/>
      <c r="M1509" s="2" t="str">
        <f t="shared" si="183"/>
        <v/>
      </c>
      <c r="N1509" s="2" t="str">
        <f t="shared" si="183"/>
        <v/>
      </c>
      <c r="O1509" s="5"/>
      <c r="P1509" s="6"/>
      <c r="Q1509" s="6" t="str">
        <f t="shared" si="184"/>
        <v/>
      </c>
      <c r="R1509" s="8" t="str">
        <f t="shared" si="185"/>
        <v/>
      </c>
    </row>
    <row r="1510" spans="3:18" x14ac:dyDescent="0.3">
      <c r="C1510" s="1"/>
      <c r="E1510" s="2" t="str">
        <f t="shared" si="182"/>
        <v/>
      </c>
      <c r="G1510" s="5"/>
      <c r="H1510" s="6" t="str">
        <f t="shared" si="186"/>
        <v/>
      </c>
      <c r="I1510" s="5" t="str">
        <f t="shared" si="186"/>
        <v/>
      </c>
      <c r="J1510" s="8" t="str">
        <f t="shared" si="187"/>
        <v/>
      </c>
      <c r="K1510" s="5"/>
      <c r="M1510" s="2" t="str">
        <f t="shared" si="183"/>
        <v/>
      </c>
      <c r="N1510" s="2" t="str">
        <f t="shared" si="183"/>
        <v/>
      </c>
      <c r="O1510" s="5"/>
      <c r="P1510" s="6"/>
      <c r="Q1510" s="6" t="str">
        <f t="shared" si="184"/>
        <v/>
      </c>
      <c r="R1510" s="8" t="str">
        <f t="shared" si="185"/>
        <v/>
      </c>
    </row>
    <row r="1511" spans="3:18" x14ac:dyDescent="0.3">
      <c r="C1511" s="1"/>
      <c r="E1511" s="2" t="str">
        <f t="shared" si="182"/>
        <v/>
      </c>
      <c r="G1511" s="5"/>
      <c r="H1511" s="6" t="str">
        <f t="shared" si="186"/>
        <v/>
      </c>
      <c r="I1511" s="5" t="str">
        <f t="shared" si="186"/>
        <v/>
      </c>
      <c r="J1511" s="8" t="str">
        <f t="shared" si="187"/>
        <v/>
      </c>
      <c r="K1511" s="5"/>
      <c r="M1511" s="2" t="str">
        <f t="shared" si="183"/>
        <v/>
      </c>
      <c r="N1511" s="2" t="str">
        <f t="shared" si="183"/>
        <v/>
      </c>
      <c r="O1511" s="5"/>
      <c r="P1511" s="6"/>
      <c r="Q1511" s="6" t="str">
        <f t="shared" si="184"/>
        <v/>
      </c>
      <c r="R1511" s="8" t="str">
        <f t="shared" si="185"/>
        <v/>
      </c>
    </row>
    <row r="1512" spans="3:18" x14ac:dyDescent="0.3">
      <c r="C1512" s="1"/>
      <c r="E1512" s="2" t="str">
        <f t="shared" si="182"/>
        <v/>
      </c>
      <c r="G1512" s="5"/>
      <c r="H1512" s="6" t="str">
        <f t="shared" si="186"/>
        <v/>
      </c>
      <c r="I1512" s="5" t="str">
        <f t="shared" si="186"/>
        <v/>
      </c>
      <c r="J1512" s="8" t="str">
        <f t="shared" si="187"/>
        <v/>
      </c>
      <c r="K1512" s="5"/>
      <c r="M1512" s="2" t="str">
        <f t="shared" si="183"/>
        <v/>
      </c>
      <c r="N1512" s="2" t="str">
        <f t="shared" si="183"/>
        <v/>
      </c>
      <c r="O1512" s="5"/>
      <c r="P1512" s="6"/>
      <c r="Q1512" s="6" t="str">
        <f t="shared" si="184"/>
        <v/>
      </c>
      <c r="R1512" s="8" t="str">
        <f t="shared" si="185"/>
        <v/>
      </c>
    </row>
    <row r="1513" spans="3:18" x14ac:dyDescent="0.3">
      <c r="C1513" s="1"/>
      <c r="E1513" s="2" t="str">
        <f t="shared" si="182"/>
        <v/>
      </c>
      <c r="G1513" s="5"/>
      <c r="H1513" s="6" t="str">
        <f t="shared" si="186"/>
        <v/>
      </c>
      <c r="I1513" s="5" t="str">
        <f t="shared" si="186"/>
        <v/>
      </c>
      <c r="J1513" s="8" t="str">
        <f t="shared" si="187"/>
        <v/>
      </c>
      <c r="K1513" s="5"/>
      <c r="M1513" s="2" t="str">
        <f t="shared" si="183"/>
        <v/>
      </c>
      <c r="N1513" s="2" t="str">
        <f t="shared" si="183"/>
        <v/>
      </c>
      <c r="O1513" s="5"/>
      <c r="P1513" s="6"/>
      <c r="Q1513" s="6" t="str">
        <f t="shared" si="184"/>
        <v/>
      </c>
      <c r="R1513" s="8" t="str">
        <f t="shared" si="185"/>
        <v/>
      </c>
    </row>
    <row r="1514" spans="3:18" x14ac:dyDescent="0.3">
      <c r="C1514" s="1"/>
      <c r="E1514" s="2" t="str">
        <f t="shared" si="182"/>
        <v/>
      </c>
      <c r="G1514" s="5"/>
      <c r="H1514" s="6" t="str">
        <f t="shared" si="186"/>
        <v/>
      </c>
      <c r="I1514" s="5" t="str">
        <f t="shared" si="186"/>
        <v/>
      </c>
      <c r="J1514" s="8" t="str">
        <f t="shared" si="187"/>
        <v/>
      </c>
      <c r="K1514" s="5"/>
      <c r="M1514" s="2" t="str">
        <f t="shared" si="183"/>
        <v/>
      </c>
      <c r="N1514" s="2" t="str">
        <f t="shared" si="183"/>
        <v/>
      </c>
      <c r="O1514" s="5"/>
      <c r="P1514" s="6"/>
      <c r="Q1514" s="6" t="str">
        <f t="shared" si="184"/>
        <v/>
      </c>
      <c r="R1514" s="8" t="str">
        <f t="shared" si="185"/>
        <v/>
      </c>
    </row>
    <row r="1515" spans="3:18" x14ac:dyDescent="0.3">
      <c r="C1515" s="1"/>
      <c r="E1515" s="2" t="str">
        <f t="shared" si="182"/>
        <v/>
      </c>
      <c r="G1515" s="5"/>
      <c r="H1515" s="6" t="str">
        <f t="shared" si="186"/>
        <v/>
      </c>
      <c r="I1515" s="5" t="str">
        <f t="shared" si="186"/>
        <v/>
      </c>
      <c r="J1515" s="8" t="str">
        <f t="shared" si="187"/>
        <v/>
      </c>
      <c r="K1515" s="5"/>
      <c r="M1515" s="2" t="str">
        <f t="shared" si="183"/>
        <v/>
      </c>
      <c r="N1515" s="2" t="str">
        <f t="shared" si="183"/>
        <v/>
      </c>
      <c r="O1515" s="5"/>
      <c r="P1515" s="6"/>
      <c r="Q1515" s="6" t="str">
        <f t="shared" si="184"/>
        <v/>
      </c>
      <c r="R1515" s="8" t="str">
        <f t="shared" si="185"/>
        <v/>
      </c>
    </row>
    <row r="1516" spans="3:18" x14ac:dyDescent="0.3">
      <c r="C1516" s="1"/>
      <c r="E1516" s="2" t="str">
        <f t="shared" si="182"/>
        <v/>
      </c>
      <c r="G1516" s="5"/>
      <c r="H1516" s="6" t="str">
        <f t="shared" si="186"/>
        <v/>
      </c>
      <c r="I1516" s="5" t="str">
        <f t="shared" si="186"/>
        <v/>
      </c>
      <c r="J1516" s="8" t="str">
        <f t="shared" si="187"/>
        <v/>
      </c>
      <c r="K1516" s="5"/>
      <c r="M1516" s="2" t="str">
        <f t="shared" si="183"/>
        <v/>
      </c>
      <c r="N1516" s="2" t="str">
        <f t="shared" si="183"/>
        <v/>
      </c>
      <c r="O1516" s="5"/>
      <c r="P1516" s="6"/>
      <c r="Q1516" s="6" t="str">
        <f t="shared" si="184"/>
        <v/>
      </c>
      <c r="R1516" s="8" t="str">
        <f t="shared" si="185"/>
        <v/>
      </c>
    </row>
    <row r="1517" spans="3:18" x14ac:dyDescent="0.3">
      <c r="C1517" s="1"/>
      <c r="E1517" s="2" t="str">
        <f t="shared" si="182"/>
        <v/>
      </c>
      <c r="G1517" s="5"/>
      <c r="H1517" s="6" t="str">
        <f t="shared" si="186"/>
        <v/>
      </c>
      <c r="I1517" s="5" t="str">
        <f t="shared" si="186"/>
        <v/>
      </c>
      <c r="J1517" s="8" t="str">
        <f t="shared" si="187"/>
        <v/>
      </c>
      <c r="K1517" s="5"/>
      <c r="M1517" s="2" t="str">
        <f t="shared" si="183"/>
        <v/>
      </c>
      <c r="N1517" s="2" t="str">
        <f t="shared" si="183"/>
        <v/>
      </c>
      <c r="O1517" s="5"/>
      <c r="P1517" s="6"/>
      <c r="Q1517" s="6" t="str">
        <f t="shared" si="184"/>
        <v/>
      </c>
      <c r="R1517" s="8" t="str">
        <f t="shared" si="185"/>
        <v/>
      </c>
    </row>
    <row r="1518" spans="3:18" x14ac:dyDescent="0.3">
      <c r="C1518" s="1"/>
      <c r="E1518" s="2" t="str">
        <f t="shared" si="182"/>
        <v/>
      </c>
      <c r="G1518" s="5"/>
      <c r="H1518" s="6" t="str">
        <f t="shared" si="186"/>
        <v/>
      </c>
      <c r="I1518" s="5" t="str">
        <f t="shared" si="186"/>
        <v/>
      </c>
      <c r="J1518" s="8" t="str">
        <f t="shared" si="187"/>
        <v/>
      </c>
      <c r="K1518" s="5"/>
      <c r="M1518" s="2" t="str">
        <f t="shared" si="183"/>
        <v/>
      </c>
      <c r="N1518" s="2" t="str">
        <f t="shared" si="183"/>
        <v/>
      </c>
      <c r="O1518" s="5"/>
      <c r="P1518" s="6"/>
      <c r="Q1518" s="6" t="str">
        <f t="shared" si="184"/>
        <v/>
      </c>
      <c r="R1518" s="8" t="str">
        <f t="shared" si="185"/>
        <v/>
      </c>
    </row>
    <row r="1519" spans="3:18" x14ac:dyDescent="0.3">
      <c r="C1519" s="1"/>
      <c r="E1519" s="2" t="str">
        <f t="shared" si="182"/>
        <v/>
      </c>
      <c r="G1519" s="5"/>
      <c r="H1519" s="6" t="str">
        <f t="shared" si="186"/>
        <v/>
      </c>
      <c r="I1519" s="5" t="str">
        <f t="shared" si="186"/>
        <v/>
      </c>
      <c r="J1519" s="8" t="str">
        <f t="shared" si="187"/>
        <v/>
      </c>
      <c r="K1519" s="5"/>
      <c r="M1519" s="2" t="str">
        <f t="shared" si="183"/>
        <v/>
      </c>
      <c r="N1519" s="2" t="str">
        <f t="shared" si="183"/>
        <v/>
      </c>
      <c r="O1519" s="5"/>
      <c r="P1519" s="6"/>
      <c r="Q1519" s="6" t="str">
        <f t="shared" si="184"/>
        <v/>
      </c>
      <c r="R1519" s="8" t="str">
        <f t="shared" si="185"/>
        <v/>
      </c>
    </row>
    <row r="1520" spans="3:18" x14ac:dyDescent="0.3">
      <c r="C1520" s="1"/>
      <c r="E1520" s="2" t="str">
        <f t="shared" si="182"/>
        <v/>
      </c>
      <c r="G1520" s="5"/>
      <c r="H1520" s="6" t="str">
        <f t="shared" si="186"/>
        <v/>
      </c>
      <c r="I1520" s="5" t="str">
        <f t="shared" si="186"/>
        <v/>
      </c>
      <c r="J1520" s="8" t="str">
        <f t="shared" si="187"/>
        <v/>
      </c>
      <c r="K1520" s="5"/>
      <c r="M1520" s="2" t="str">
        <f t="shared" si="183"/>
        <v/>
      </c>
      <c r="N1520" s="2" t="str">
        <f t="shared" si="183"/>
        <v/>
      </c>
      <c r="O1520" s="5"/>
      <c r="P1520" s="6"/>
      <c r="Q1520" s="6" t="str">
        <f t="shared" si="184"/>
        <v/>
      </c>
      <c r="R1520" s="8" t="str">
        <f t="shared" si="185"/>
        <v/>
      </c>
    </row>
    <row r="1521" spans="3:18" x14ac:dyDescent="0.3">
      <c r="C1521" s="1"/>
      <c r="E1521" s="2" t="str">
        <f t="shared" si="182"/>
        <v/>
      </c>
      <c r="G1521" s="5"/>
      <c r="H1521" s="6" t="str">
        <f t="shared" si="186"/>
        <v/>
      </c>
      <c r="I1521" s="5" t="str">
        <f t="shared" si="186"/>
        <v/>
      </c>
      <c r="J1521" s="8" t="str">
        <f t="shared" si="187"/>
        <v/>
      </c>
      <c r="K1521" s="5"/>
      <c r="M1521" s="2" t="str">
        <f t="shared" si="183"/>
        <v/>
      </c>
      <c r="N1521" s="2" t="str">
        <f t="shared" si="183"/>
        <v/>
      </c>
      <c r="O1521" s="5"/>
      <c r="P1521" s="6"/>
      <c r="Q1521" s="6" t="str">
        <f t="shared" si="184"/>
        <v/>
      </c>
      <c r="R1521" s="8" t="str">
        <f t="shared" si="185"/>
        <v/>
      </c>
    </row>
    <row r="1522" spans="3:18" x14ac:dyDescent="0.3">
      <c r="C1522" s="1"/>
      <c r="E1522" s="2" t="str">
        <f t="shared" si="182"/>
        <v/>
      </c>
      <c r="G1522" s="5"/>
      <c r="H1522" s="6" t="str">
        <f t="shared" si="186"/>
        <v/>
      </c>
      <c r="I1522" s="5" t="str">
        <f t="shared" si="186"/>
        <v/>
      </c>
      <c r="J1522" s="8" t="str">
        <f t="shared" si="187"/>
        <v/>
      </c>
      <c r="K1522" s="5"/>
      <c r="M1522" s="2" t="str">
        <f t="shared" si="183"/>
        <v/>
      </c>
      <c r="N1522" s="2" t="str">
        <f t="shared" si="183"/>
        <v/>
      </c>
      <c r="O1522" s="5"/>
      <c r="P1522" s="6"/>
      <c r="Q1522" s="6" t="str">
        <f t="shared" si="184"/>
        <v/>
      </c>
      <c r="R1522" s="8" t="str">
        <f t="shared" si="185"/>
        <v/>
      </c>
    </row>
    <row r="1523" spans="3:18" x14ac:dyDescent="0.3">
      <c r="C1523" s="1"/>
      <c r="E1523" s="2" t="str">
        <f t="shared" si="182"/>
        <v/>
      </c>
      <c r="G1523" s="5"/>
      <c r="H1523" s="6" t="str">
        <f t="shared" si="186"/>
        <v/>
      </c>
      <c r="I1523" s="5" t="str">
        <f t="shared" si="186"/>
        <v/>
      </c>
      <c r="J1523" s="8" t="str">
        <f t="shared" si="187"/>
        <v/>
      </c>
      <c r="K1523" s="5"/>
      <c r="M1523" s="2" t="str">
        <f t="shared" si="183"/>
        <v/>
      </c>
      <c r="N1523" s="2" t="str">
        <f t="shared" si="183"/>
        <v/>
      </c>
      <c r="O1523" s="5"/>
      <c r="P1523" s="6"/>
      <c r="Q1523" s="6" t="str">
        <f t="shared" si="184"/>
        <v/>
      </c>
      <c r="R1523" s="8" t="str">
        <f t="shared" si="185"/>
        <v/>
      </c>
    </row>
    <row r="1524" spans="3:18" x14ac:dyDescent="0.3">
      <c r="C1524" s="1"/>
      <c r="E1524" s="2" t="str">
        <f t="shared" si="182"/>
        <v/>
      </c>
      <c r="G1524" s="5"/>
      <c r="H1524" s="6" t="str">
        <f t="shared" si="186"/>
        <v/>
      </c>
      <c r="I1524" s="5" t="str">
        <f t="shared" si="186"/>
        <v/>
      </c>
      <c r="J1524" s="8" t="str">
        <f t="shared" si="187"/>
        <v/>
      </c>
      <c r="K1524" s="5"/>
      <c r="M1524" s="2" t="str">
        <f t="shared" si="183"/>
        <v/>
      </c>
      <c r="N1524" s="2" t="str">
        <f t="shared" si="183"/>
        <v/>
      </c>
      <c r="O1524" s="5"/>
      <c r="P1524" s="6"/>
      <c r="Q1524" s="6" t="str">
        <f t="shared" si="184"/>
        <v/>
      </c>
      <c r="R1524" s="8" t="str">
        <f t="shared" si="185"/>
        <v/>
      </c>
    </row>
    <row r="1525" spans="3:18" x14ac:dyDescent="0.3">
      <c r="C1525" s="1"/>
      <c r="E1525" s="2" t="str">
        <f t="shared" si="182"/>
        <v/>
      </c>
      <c r="G1525" s="5"/>
      <c r="H1525" s="6" t="str">
        <f t="shared" si="186"/>
        <v/>
      </c>
      <c r="I1525" s="5" t="str">
        <f t="shared" si="186"/>
        <v/>
      </c>
      <c r="J1525" s="8" t="str">
        <f t="shared" si="187"/>
        <v/>
      </c>
      <c r="K1525" s="5"/>
      <c r="M1525" s="2" t="str">
        <f t="shared" si="183"/>
        <v/>
      </c>
      <c r="N1525" s="2" t="str">
        <f t="shared" si="183"/>
        <v/>
      </c>
      <c r="O1525" s="5"/>
      <c r="P1525" s="6"/>
      <c r="Q1525" s="6" t="str">
        <f t="shared" si="184"/>
        <v/>
      </c>
      <c r="R1525" s="8" t="str">
        <f t="shared" si="185"/>
        <v/>
      </c>
    </row>
    <row r="1526" spans="3:18" x14ac:dyDescent="0.3">
      <c r="C1526" s="1"/>
      <c r="E1526" s="2" t="str">
        <f t="shared" si="182"/>
        <v/>
      </c>
      <c r="G1526" s="5"/>
      <c r="H1526" s="6" t="str">
        <f t="shared" si="186"/>
        <v/>
      </c>
      <c r="I1526" s="5" t="str">
        <f t="shared" si="186"/>
        <v/>
      </c>
      <c r="J1526" s="8" t="str">
        <f t="shared" si="187"/>
        <v/>
      </c>
      <c r="K1526" s="5"/>
      <c r="M1526" s="2" t="str">
        <f t="shared" si="183"/>
        <v/>
      </c>
      <c r="N1526" s="2" t="str">
        <f t="shared" si="183"/>
        <v/>
      </c>
      <c r="O1526" s="5"/>
      <c r="P1526" s="6"/>
      <c r="Q1526" s="6" t="str">
        <f t="shared" si="184"/>
        <v/>
      </c>
      <c r="R1526" s="8" t="str">
        <f t="shared" si="185"/>
        <v/>
      </c>
    </row>
    <row r="1527" spans="3:18" x14ac:dyDescent="0.3">
      <c r="C1527" s="1"/>
      <c r="E1527" s="2" t="str">
        <f t="shared" si="182"/>
        <v/>
      </c>
      <c r="G1527" s="5"/>
      <c r="H1527" s="6" t="str">
        <f t="shared" si="186"/>
        <v/>
      </c>
      <c r="I1527" s="5" t="str">
        <f t="shared" si="186"/>
        <v/>
      </c>
      <c r="J1527" s="8" t="str">
        <f t="shared" si="187"/>
        <v/>
      </c>
      <c r="K1527" s="5"/>
      <c r="M1527" s="2" t="str">
        <f t="shared" si="183"/>
        <v/>
      </c>
      <c r="N1527" s="2" t="str">
        <f t="shared" si="183"/>
        <v/>
      </c>
      <c r="O1527" s="5"/>
      <c r="P1527" s="6"/>
      <c r="Q1527" s="6" t="str">
        <f t="shared" si="184"/>
        <v/>
      </c>
      <c r="R1527" s="8" t="str">
        <f t="shared" si="185"/>
        <v/>
      </c>
    </row>
    <row r="1528" spans="3:18" x14ac:dyDescent="0.3">
      <c r="C1528" s="1"/>
      <c r="E1528" s="2" t="str">
        <f t="shared" si="182"/>
        <v/>
      </c>
      <c r="G1528" s="5"/>
      <c r="H1528" s="6" t="str">
        <f t="shared" si="186"/>
        <v/>
      </c>
      <c r="I1528" s="5" t="str">
        <f t="shared" si="186"/>
        <v/>
      </c>
      <c r="J1528" s="8" t="str">
        <f t="shared" si="187"/>
        <v/>
      </c>
      <c r="K1528" s="5"/>
      <c r="M1528" s="2" t="str">
        <f t="shared" si="183"/>
        <v/>
      </c>
      <c r="N1528" s="2" t="str">
        <f t="shared" si="183"/>
        <v/>
      </c>
      <c r="O1528" s="5"/>
      <c r="P1528" s="6"/>
      <c r="Q1528" s="6" t="str">
        <f t="shared" si="184"/>
        <v/>
      </c>
      <c r="R1528" s="8" t="str">
        <f t="shared" si="185"/>
        <v/>
      </c>
    </row>
    <row r="1529" spans="3:18" x14ac:dyDescent="0.3">
      <c r="C1529" s="1"/>
      <c r="E1529" s="2" t="str">
        <f t="shared" si="182"/>
        <v/>
      </c>
      <c r="G1529" s="5"/>
      <c r="H1529" s="6" t="str">
        <f t="shared" si="186"/>
        <v/>
      </c>
      <c r="I1529" s="5" t="str">
        <f t="shared" si="186"/>
        <v/>
      </c>
      <c r="J1529" s="8" t="str">
        <f t="shared" si="187"/>
        <v/>
      </c>
      <c r="K1529" s="5"/>
      <c r="M1529" s="2" t="str">
        <f t="shared" si="183"/>
        <v/>
      </c>
      <c r="N1529" s="2" t="str">
        <f t="shared" si="183"/>
        <v/>
      </c>
      <c r="O1529" s="5"/>
      <c r="P1529" s="6"/>
      <c r="Q1529" s="6" t="str">
        <f t="shared" si="184"/>
        <v/>
      </c>
      <c r="R1529" s="8" t="str">
        <f t="shared" si="185"/>
        <v/>
      </c>
    </row>
    <row r="1530" spans="3:18" x14ac:dyDescent="0.3">
      <c r="C1530" s="1"/>
      <c r="E1530" s="2" t="str">
        <f t="shared" si="182"/>
        <v/>
      </c>
      <c r="G1530" s="5"/>
      <c r="H1530" s="6" t="str">
        <f t="shared" si="186"/>
        <v/>
      </c>
      <c r="I1530" s="5" t="str">
        <f t="shared" si="186"/>
        <v/>
      </c>
      <c r="J1530" s="8" t="str">
        <f t="shared" si="187"/>
        <v/>
      </c>
      <c r="K1530" s="5"/>
      <c r="M1530" s="2" t="str">
        <f t="shared" si="183"/>
        <v/>
      </c>
      <c r="N1530" s="2" t="str">
        <f t="shared" si="183"/>
        <v/>
      </c>
      <c r="O1530" s="5"/>
      <c r="P1530" s="6"/>
      <c r="Q1530" s="6" t="str">
        <f t="shared" si="184"/>
        <v/>
      </c>
      <c r="R1530" s="8" t="str">
        <f t="shared" si="185"/>
        <v/>
      </c>
    </row>
    <row r="1531" spans="3:18" x14ac:dyDescent="0.3">
      <c r="C1531" s="1"/>
      <c r="E1531" s="2" t="str">
        <f t="shared" si="182"/>
        <v/>
      </c>
      <c r="G1531" s="5"/>
      <c r="H1531" s="6" t="str">
        <f t="shared" si="186"/>
        <v/>
      </c>
      <c r="I1531" s="5" t="str">
        <f t="shared" si="186"/>
        <v/>
      </c>
      <c r="J1531" s="8" t="str">
        <f t="shared" si="187"/>
        <v/>
      </c>
      <c r="K1531" s="5"/>
      <c r="M1531" s="2" t="str">
        <f t="shared" si="183"/>
        <v/>
      </c>
      <c r="N1531" s="2" t="str">
        <f t="shared" si="183"/>
        <v/>
      </c>
      <c r="O1531" s="5"/>
      <c r="P1531" s="6"/>
      <c r="Q1531" s="6" t="str">
        <f t="shared" si="184"/>
        <v/>
      </c>
      <c r="R1531" s="8" t="str">
        <f t="shared" si="185"/>
        <v/>
      </c>
    </row>
    <row r="1532" spans="3:18" x14ac:dyDescent="0.3">
      <c r="C1532" s="1"/>
      <c r="E1532" s="2" t="str">
        <f t="shared" si="182"/>
        <v/>
      </c>
      <c r="G1532" s="5"/>
      <c r="H1532" s="6" t="str">
        <f t="shared" si="186"/>
        <v/>
      </c>
      <c r="I1532" s="5" t="str">
        <f t="shared" si="186"/>
        <v/>
      </c>
      <c r="J1532" s="8" t="str">
        <f t="shared" si="187"/>
        <v/>
      </c>
      <c r="K1532" s="5"/>
      <c r="M1532" s="2" t="str">
        <f t="shared" si="183"/>
        <v/>
      </c>
      <c r="N1532" s="2" t="str">
        <f t="shared" si="183"/>
        <v/>
      </c>
      <c r="O1532" s="5"/>
      <c r="P1532" s="6"/>
      <c r="Q1532" s="6" t="str">
        <f t="shared" si="184"/>
        <v/>
      </c>
      <c r="R1532" s="8" t="str">
        <f t="shared" si="185"/>
        <v/>
      </c>
    </row>
    <row r="1533" spans="3:18" x14ac:dyDescent="0.3">
      <c r="C1533" s="1"/>
      <c r="E1533" s="2" t="str">
        <f t="shared" si="182"/>
        <v/>
      </c>
      <c r="G1533" s="5"/>
      <c r="H1533" s="6" t="str">
        <f t="shared" si="186"/>
        <v/>
      </c>
      <c r="I1533" s="5" t="str">
        <f t="shared" si="186"/>
        <v/>
      </c>
      <c r="J1533" s="8" t="str">
        <f t="shared" si="187"/>
        <v/>
      </c>
      <c r="K1533" s="5"/>
      <c r="M1533" s="2" t="str">
        <f t="shared" si="183"/>
        <v/>
      </c>
      <c r="N1533" s="2" t="str">
        <f t="shared" si="183"/>
        <v/>
      </c>
      <c r="O1533" s="5"/>
      <c r="P1533" s="6"/>
      <c r="Q1533" s="6" t="str">
        <f t="shared" si="184"/>
        <v/>
      </c>
      <c r="R1533" s="8" t="str">
        <f t="shared" si="185"/>
        <v/>
      </c>
    </row>
    <row r="1534" spans="3:18" x14ac:dyDescent="0.3">
      <c r="C1534" s="1"/>
      <c r="E1534" s="2" t="str">
        <f t="shared" si="182"/>
        <v/>
      </c>
      <c r="G1534" s="5"/>
      <c r="H1534" s="6" t="str">
        <f t="shared" si="186"/>
        <v/>
      </c>
      <c r="I1534" s="5" t="str">
        <f t="shared" si="186"/>
        <v/>
      </c>
      <c r="J1534" s="8" t="str">
        <f t="shared" si="187"/>
        <v/>
      </c>
      <c r="K1534" s="5"/>
      <c r="M1534" s="2" t="str">
        <f t="shared" si="183"/>
        <v/>
      </c>
      <c r="N1534" s="2" t="str">
        <f t="shared" si="183"/>
        <v/>
      </c>
      <c r="O1534" s="5"/>
      <c r="P1534" s="6"/>
      <c r="Q1534" s="6" t="str">
        <f t="shared" si="184"/>
        <v/>
      </c>
      <c r="R1534" s="8" t="str">
        <f t="shared" si="185"/>
        <v/>
      </c>
    </row>
    <row r="1535" spans="3:18" x14ac:dyDescent="0.3">
      <c r="C1535" s="1"/>
      <c r="E1535" s="2" t="str">
        <f t="shared" si="182"/>
        <v/>
      </c>
      <c r="G1535" s="5"/>
      <c r="H1535" s="6" t="str">
        <f t="shared" si="186"/>
        <v/>
      </c>
      <c r="I1535" s="5" t="str">
        <f t="shared" si="186"/>
        <v/>
      </c>
      <c r="J1535" s="8" t="str">
        <f t="shared" si="187"/>
        <v/>
      </c>
      <c r="K1535" s="5"/>
      <c r="M1535" s="2" t="str">
        <f t="shared" si="183"/>
        <v/>
      </c>
      <c r="N1535" s="2" t="str">
        <f t="shared" si="183"/>
        <v/>
      </c>
      <c r="O1535" s="5"/>
      <c r="P1535" s="6"/>
      <c r="Q1535" s="6" t="str">
        <f t="shared" si="184"/>
        <v/>
      </c>
      <c r="R1535" s="8" t="str">
        <f t="shared" si="185"/>
        <v/>
      </c>
    </row>
    <row r="1536" spans="3:18" x14ac:dyDescent="0.3">
      <c r="C1536" s="1"/>
      <c r="E1536" s="2" t="str">
        <f t="shared" si="182"/>
        <v/>
      </c>
      <c r="G1536" s="5"/>
      <c r="H1536" s="6" t="str">
        <f t="shared" si="186"/>
        <v/>
      </c>
      <c r="I1536" s="5" t="str">
        <f t="shared" si="186"/>
        <v/>
      </c>
      <c r="J1536" s="8" t="str">
        <f t="shared" si="187"/>
        <v/>
      </c>
      <c r="K1536" s="5"/>
      <c r="M1536" s="2" t="str">
        <f t="shared" si="183"/>
        <v/>
      </c>
      <c r="N1536" s="2" t="str">
        <f t="shared" si="183"/>
        <v/>
      </c>
      <c r="O1536" s="5"/>
      <c r="P1536" s="6"/>
      <c r="Q1536" s="6" t="str">
        <f t="shared" si="184"/>
        <v/>
      </c>
      <c r="R1536" s="8" t="str">
        <f t="shared" si="185"/>
        <v/>
      </c>
    </row>
    <row r="1537" spans="3:18" x14ac:dyDescent="0.3">
      <c r="C1537" s="1"/>
      <c r="E1537" s="2" t="str">
        <f t="shared" si="182"/>
        <v/>
      </c>
      <c r="G1537" s="5"/>
      <c r="H1537" s="6" t="str">
        <f t="shared" si="186"/>
        <v/>
      </c>
      <c r="I1537" s="5" t="str">
        <f t="shared" si="186"/>
        <v/>
      </c>
      <c r="J1537" s="8" t="str">
        <f t="shared" si="187"/>
        <v/>
      </c>
      <c r="K1537" s="5"/>
      <c r="M1537" s="2" t="str">
        <f t="shared" si="183"/>
        <v/>
      </c>
      <c r="N1537" s="2" t="str">
        <f t="shared" si="183"/>
        <v/>
      </c>
      <c r="O1537" s="5"/>
      <c r="P1537" s="6"/>
      <c r="Q1537" s="6" t="str">
        <f t="shared" si="184"/>
        <v/>
      </c>
      <c r="R1537" s="8" t="str">
        <f t="shared" si="185"/>
        <v/>
      </c>
    </row>
    <row r="1538" spans="3:18" x14ac:dyDescent="0.3">
      <c r="C1538" s="1"/>
      <c r="E1538" s="2" t="str">
        <f t="shared" si="182"/>
        <v/>
      </c>
      <c r="G1538" s="5"/>
      <c r="H1538" s="6" t="str">
        <f t="shared" si="186"/>
        <v/>
      </c>
      <c r="I1538" s="5" t="str">
        <f t="shared" si="186"/>
        <v/>
      </c>
      <c r="J1538" s="8" t="str">
        <f t="shared" si="187"/>
        <v/>
      </c>
      <c r="K1538" s="5"/>
      <c r="M1538" s="2" t="str">
        <f t="shared" si="183"/>
        <v/>
      </c>
      <c r="N1538" s="2" t="str">
        <f t="shared" si="183"/>
        <v/>
      </c>
      <c r="O1538" s="5"/>
      <c r="P1538" s="6"/>
      <c r="Q1538" s="6" t="str">
        <f t="shared" si="184"/>
        <v/>
      </c>
      <c r="R1538" s="8" t="str">
        <f t="shared" si="185"/>
        <v/>
      </c>
    </row>
    <row r="1539" spans="3:18" x14ac:dyDescent="0.3">
      <c r="C1539" s="1"/>
      <c r="E1539" s="2" t="str">
        <f t="shared" si="182"/>
        <v/>
      </c>
      <c r="G1539" s="5"/>
      <c r="H1539" s="6" t="str">
        <f t="shared" si="186"/>
        <v/>
      </c>
      <c r="I1539" s="5" t="str">
        <f t="shared" si="186"/>
        <v/>
      </c>
      <c r="J1539" s="8" t="str">
        <f t="shared" si="187"/>
        <v/>
      </c>
      <c r="K1539" s="5"/>
      <c r="M1539" s="2" t="str">
        <f t="shared" si="183"/>
        <v/>
      </c>
      <c r="N1539" s="2" t="str">
        <f t="shared" si="183"/>
        <v/>
      </c>
      <c r="O1539" s="5"/>
      <c r="P1539" s="6"/>
      <c r="Q1539" s="6" t="str">
        <f t="shared" si="184"/>
        <v/>
      </c>
      <c r="R1539" s="8" t="str">
        <f t="shared" si="185"/>
        <v/>
      </c>
    </row>
    <row r="1540" spans="3:18" x14ac:dyDescent="0.3">
      <c r="C1540" s="1"/>
      <c r="E1540" s="2" t="str">
        <f t="shared" si="182"/>
        <v/>
      </c>
      <c r="G1540" s="5"/>
      <c r="H1540" s="6" t="str">
        <f t="shared" si="186"/>
        <v/>
      </c>
      <c r="I1540" s="5" t="str">
        <f t="shared" si="186"/>
        <v/>
      </c>
      <c r="J1540" s="8" t="str">
        <f t="shared" si="187"/>
        <v/>
      </c>
      <c r="K1540" s="5"/>
      <c r="M1540" s="2" t="str">
        <f t="shared" si="183"/>
        <v/>
      </c>
      <c r="N1540" s="2" t="str">
        <f t="shared" si="183"/>
        <v/>
      </c>
      <c r="O1540" s="5"/>
      <c r="P1540" s="6"/>
      <c r="Q1540" s="6" t="str">
        <f t="shared" si="184"/>
        <v/>
      </c>
      <c r="R1540" s="8" t="str">
        <f t="shared" si="185"/>
        <v/>
      </c>
    </row>
    <row r="1541" spans="3:18" x14ac:dyDescent="0.3">
      <c r="C1541" s="1"/>
      <c r="E1541" s="2" t="str">
        <f t="shared" ref="E1541:E1604" si="188">IF(AND(ISNUMBER(D1541),ISNUMBER(D1540)),D1541-D1540,"")</f>
        <v/>
      </c>
      <c r="G1541" s="5"/>
      <c r="H1541" s="6" t="str">
        <f t="shared" si="186"/>
        <v/>
      </c>
      <c r="I1541" s="5" t="str">
        <f t="shared" si="186"/>
        <v/>
      </c>
      <c r="J1541" s="8" t="str">
        <f t="shared" si="187"/>
        <v/>
      </c>
      <c r="K1541" s="5"/>
      <c r="M1541" s="2" t="str">
        <f t="shared" ref="M1541:N1604" si="189">IF(AND(ISNUMBER(L1541),ISNUMBER(L1540)),L1541-L1540,"")</f>
        <v/>
      </c>
      <c r="N1541" s="2" t="str">
        <f t="shared" si="189"/>
        <v/>
      </c>
      <c r="O1541" s="5"/>
      <c r="P1541" s="6"/>
      <c r="Q1541" s="6" t="str">
        <f t="shared" ref="Q1541:Q1604" si="190">IF(AND(ISNUMBER(P1541),ISNUMBER(P1540)),P1541-P1540,"")</f>
        <v/>
      </c>
      <c r="R1541" s="8" t="str">
        <f t="shared" ref="R1541:R1604" si="191">IF(AND(ISNUMBER(P1541),ISNUMBER(Q1541)),(P1541/1000)/Q1541,"")</f>
        <v/>
      </c>
    </row>
    <row r="1542" spans="3:18" x14ac:dyDescent="0.3">
      <c r="C1542" s="1"/>
      <c r="E1542" s="2" t="str">
        <f t="shared" si="188"/>
        <v/>
      </c>
      <c r="G1542" s="5"/>
      <c r="H1542" s="6" t="str">
        <f t="shared" si="186"/>
        <v/>
      </c>
      <c r="I1542" s="5" t="str">
        <f t="shared" si="186"/>
        <v/>
      </c>
      <c r="J1542" s="8" t="str">
        <f t="shared" si="187"/>
        <v/>
      </c>
      <c r="K1542" s="5"/>
      <c r="M1542" s="2" t="str">
        <f t="shared" si="189"/>
        <v/>
      </c>
      <c r="N1542" s="2" t="str">
        <f t="shared" si="189"/>
        <v/>
      </c>
      <c r="O1542" s="5"/>
      <c r="P1542" s="6"/>
      <c r="Q1542" s="6" t="str">
        <f t="shared" si="190"/>
        <v/>
      </c>
      <c r="R1542" s="8" t="str">
        <f t="shared" si="191"/>
        <v/>
      </c>
    </row>
    <row r="1543" spans="3:18" x14ac:dyDescent="0.3">
      <c r="C1543" s="1"/>
      <c r="E1543" s="2" t="str">
        <f t="shared" si="188"/>
        <v/>
      </c>
      <c r="G1543" s="5"/>
      <c r="H1543" s="6" t="str">
        <f t="shared" si="186"/>
        <v/>
      </c>
      <c r="I1543" s="5" t="str">
        <f t="shared" si="186"/>
        <v/>
      </c>
      <c r="J1543" s="8" t="str">
        <f t="shared" si="187"/>
        <v/>
      </c>
      <c r="K1543" s="5"/>
      <c r="M1543" s="2" t="str">
        <f t="shared" si="189"/>
        <v/>
      </c>
      <c r="N1543" s="2" t="str">
        <f t="shared" si="189"/>
        <v/>
      </c>
      <c r="O1543" s="5"/>
      <c r="P1543" s="6"/>
      <c r="Q1543" s="6" t="str">
        <f t="shared" si="190"/>
        <v/>
      </c>
      <c r="R1543" s="8" t="str">
        <f t="shared" si="191"/>
        <v/>
      </c>
    </row>
    <row r="1544" spans="3:18" x14ac:dyDescent="0.3">
      <c r="C1544" s="1"/>
      <c r="E1544" s="2" t="str">
        <f t="shared" si="188"/>
        <v/>
      </c>
      <c r="G1544" s="5"/>
      <c r="H1544" s="6" t="str">
        <f t="shared" si="186"/>
        <v/>
      </c>
      <c r="I1544" s="5" t="str">
        <f t="shared" si="186"/>
        <v/>
      </c>
      <c r="J1544" s="8" t="str">
        <f t="shared" si="187"/>
        <v/>
      </c>
      <c r="K1544" s="5"/>
      <c r="M1544" s="2" t="str">
        <f t="shared" si="189"/>
        <v/>
      </c>
      <c r="N1544" s="2" t="str">
        <f t="shared" si="189"/>
        <v/>
      </c>
      <c r="O1544" s="5"/>
      <c r="P1544" s="6"/>
      <c r="Q1544" s="6" t="str">
        <f t="shared" si="190"/>
        <v/>
      </c>
      <c r="R1544" s="8" t="str">
        <f t="shared" si="191"/>
        <v/>
      </c>
    </row>
    <row r="1545" spans="3:18" x14ac:dyDescent="0.3">
      <c r="C1545" s="1"/>
      <c r="E1545" s="2" t="str">
        <f t="shared" si="188"/>
        <v/>
      </c>
      <c r="G1545" s="5"/>
      <c r="H1545" s="6" t="str">
        <f t="shared" si="186"/>
        <v/>
      </c>
      <c r="I1545" s="5" t="str">
        <f t="shared" si="186"/>
        <v/>
      </c>
      <c r="J1545" s="8" t="str">
        <f t="shared" si="187"/>
        <v/>
      </c>
      <c r="K1545" s="5"/>
      <c r="M1545" s="2" t="str">
        <f t="shared" si="189"/>
        <v/>
      </c>
      <c r="N1545" s="2" t="str">
        <f t="shared" si="189"/>
        <v/>
      </c>
      <c r="O1545" s="5"/>
      <c r="P1545" s="6"/>
      <c r="Q1545" s="6" t="str">
        <f t="shared" si="190"/>
        <v/>
      </c>
      <c r="R1545" s="8" t="str">
        <f t="shared" si="191"/>
        <v/>
      </c>
    </row>
    <row r="1546" spans="3:18" x14ac:dyDescent="0.3">
      <c r="C1546" s="1"/>
      <c r="E1546" s="2" t="str">
        <f t="shared" si="188"/>
        <v/>
      </c>
      <c r="G1546" s="5"/>
      <c r="H1546" s="6" t="str">
        <f t="shared" si="186"/>
        <v/>
      </c>
      <c r="I1546" s="5" t="str">
        <f t="shared" si="186"/>
        <v/>
      </c>
      <c r="J1546" s="8" t="str">
        <f t="shared" si="187"/>
        <v/>
      </c>
      <c r="K1546" s="5"/>
      <c r="M1546" s="2" t="str">
        <f t="shared" si="189"/>
        <v/>
      </c>
      <c r="N1546" s="2" t="str">
        <f t="shared" si="189"/>
        <v/>
      </c>
      <c r="O1546" s="5"/>
      <c r="P1546" s="6"/>
      <c r="Q1546" s="6" t="str">
        <f t="shared" si="190"/>
        <v/>
      </c>
      <c r="R1546" s="8" t="str">
        <f t="shared" si="191"/>
        <v/>
      </c>
    </row>
    <row r="1547" spans="3:18" x14ac:dyDescent="0.3">
      <c r="C1547" s="1"/>
      <c r="E1547" s="2" t="str">
        <f t="shared" si="188"/>
        <v/>
      </c>
      <c r="G1547" s="5"/>
      <c r="H1547" s="6" t="str">
        <f t="shared" ref="H1547:I1610" si="192">IF(AND(ISNUMBER(F1547),ISNUMBER(F1546)),F1547-F1546,"")</f>
        <v/>
      </c>
      <c r="I1547" s="5" t="str">
        <f t="shared" si="192"/>
        <v/>
      </c>
      <c r="J1547" s="8" t="str">
        <f t="shared" ref="J1547:J1610" si="193">IF(AND(ISNUMBER(H1547),ISNUMBER(I1547)),(H1547/1000)/I1547,"")</f>
        <v/>
      </c>
      <c r="K1547" s="5"/>
      <c r="M1547" s="2" t="str">
        <f t="shared" si="189"/>
        <v/>
      </c>
      <c r="N1547" s="2" t="str">
        <f t="shared" si="189"/>
        <v/>
      </c>
      <c r="O1547" s="5"/>
      <c r="P1547" s="6"/>
      <c r="Q1547" s="6" t="str">
        <f t="shared" si="190"/>
        <v/>
      </c>
      <c r="R1547" s="8" t="str">
        <f t="shared" si="191"/>
        <v/>
      </c>
    </row>
    <row r="1548" spans="3:18" x14ac:dyDescent="0.3">
      <c r="C1548" s="1"/>
      <c r="E1548" s="2" t="str">
        <f t="shared" si="188"/>
        <v/>
      </c>
      <c r="G1548" s="5"/>
      <c r="H1548" s="6" t="str">
        <f t="shared" si="192"/>
        <v/>
      </c>
      <c r="I1548" s="5" t="str">
        <f t="shared" si="192"/>
        <v/>
      </c>
      <c r="J1548" s="8" t="str">
        <f t="shared" si="193"/>
        <v/>
      </c>
      <c r="K1548" s="5"/>
      <c r="M1548" s="2" t="str">
        <f t="shared" si="189"/>
        <v/>
      </c>
      <c r="N1548" s="2" t="str">
        <f t="shared" si="189"/>
        <v/>
      </c>
      <c r="O1548" s="5"/>
      <c r="P1548" s="6"/>
      <c r="Q1548" s="6" t="str">
        <f t="shared" si="190"/>
        <v/>
      </c>
      <c r="R1548" s="8" t="str">
        <f t="shared" si="191"/>
        <v/>
      </c>
    </row>
    <row r="1549" spans="3:18" x14ac:dyDescent="0.3">
      <c r="C1549" s="1"/>
      <c r="E1549" s="2" t="str">
        <f t="shared" si="188"/>
        <v/>
      </c>
      <c r="G1549" s="5"/>
      <c r="H1549" s="6" t="str">
        <f t="shared" si="192"/>
        <v/>
      </c>
      <c r="I1549" s="5" t="str">
        <f t="shared" si="192"/>
        <v/>
      </c>
      <c r="J1549" s="8" t="str">
        <f t="shared" si="193"/>
        <v/>
      </c>
      <c r="K1549" s="5"/>
      <c r="M1549" s="2" t="str">
        <f t="shared" si="189"/>
        <v/>
      </c>
      <c r="N1549" s="2" t="str">
        <f t="shared" si="189"/>
        <v/>
      </c>
      <c r="O1549" s="5"/>
      <c r="P1549" s="6"/>
      <c r="Q1549" s="6" t="str">
        <f t="shared" si="190"/>
        <v/>
      </c>
      <c r="R1549" s="8" t="str">
        <f t="shared" si="191"/>
        <v/>
      </c>
    </row>
    <row r="1550" spans="3:18" x14ac:dyDescent="0.3">
      <c r="C1550" s="1"/>
      <c r="E1550" s="2" t="str">
        <f t="shared" si="188"/>
        <v/>
      </c>
      <c r="G1550" s="5"/>
      <c r="H1550" s="6" t="str">
        <f t="shared" si="192"/>
        <v/>
      </c>
      <c r="I1550" s="5" t="str">
        <f t="shared" si="192"/>
        <v/>
      </c>
      <c r="J1550" s="8" t="str">
        <f t="shared" si="193"/>
        <v/>
      </c>
      <c r="K1550" s="5"/>
      <c r="M1550" s="2" t="str">
        <f t="shared" si="189"/>
        <v/>
      </c>
      <c r="N1550" s="2" t="str">
        <f t="shared" si="189"/>
        <v/>
      </c>
      <c r="O1550" s="5"/>
      <c r="P1550" s="6"/>
      <c r="Q1550" s="6" t="str">
        <f t="shared" si="190"/>
        <v/>
      </c>
      <c r="R1550" s="8" t="str">
        <f t="shared" si="191"/>
        <v/>
      </c>
    </row>
    <row r="1551" spans="3:18" x14ac:dyDescent="0.3">
      <c r="C1551" s="1"/>
      <c r="E1551" s="2" t="str">
        <f t="shared" si="188"/>
        <v/>
      </c>
      <c r="G1551" s="5"/>
      <c r="H1551" s="6" t="str">
        <f t="shared" si="192"/>
        <v/>
      </c>
      <c r="I1551" s="5" t="str">
        <f t="shared" si="192"/>
        <v/>
      </c>
      <c r="J1551" s="8" t="str">
        <f t="shared" si="193"/>
        <v/>
      </c>
      <c r="K1551" s="5"/>
      <c r="M1551" s="2" t="str">
        <f t="shared" si="189"/>
        <v/>
      </c>
      <c r="N1551" s="2" t="str">
        <f t="shared" si="189"/>
        <v/>
      </c>
      <c r="O1551" s="5"/>
      <c r="P1551" s="6"/>
      <c r="Q1551" s="6" t="str">
        <f t="shared" si="190"/>
        <v/>
      </c>
      <c r="R1551" s="8" t="str">
        <f t="shared" si="191"/>
        <v/>
      </c>
    </row>
    <row r="1552" spans="3:18" x14ac:dyDescent="0.3">
      <c r="C1552" s="1"/>
      <c r="E1552" s="2" t="str">
        <f t="shared" si="188"/>
        <v/>
      </c>
      <c r="G1552" s="5"/>
      <c r="H1552" s="6" t="str">
        <f t="shared" si="192"/>
        <v/>
      </c>
      <c r="I1552" s="5" t="str">
        <f t="shared" si="192"/>
        <v/>
      </c>
      <c r="J1552" s="8" t="str">
        <f t="shared" si="193"/>
        <v/>
      </c>
      <c r="K1552" s="5"/>
      <c r="M1552" s="2" t="str">
        <f t="shared" si="189"/>
        <v/>
      </c>
      <c r="N1552" s="2" t="str">
        <f t="shared" si="189"/>
        <v/>
      </c>
      <c r="O1552" s="5"/>
      <c r="P1552" s="6"/>
      <c r="Q1552" s="6" t="str">
        <f t="shared" si="190"/>
        <v/>
      </c>
      <c r="R1552" s="8" t="str">
        <f t="shared" si="191"/>
        <v/>
      </c>
    </row>
    <row r="1553" spans="3:18" x14ac:dyDescent="0.3">
      <c r="C1553" s="1"/>
      <c r="E1553" s="2" t="str">
        <f t="shared" si="188"/>
        <v/>
      </c>
      <c r="G1553" s="5"/>
      <c r="H1553" s="6" t="str">
        <f t="shared" si="192"/>
        <v/>
      </c>
      <c r="I1553" s="5" t="str">
        <f t="shared" si="192"/>
        <v/>
      </c>
      <c r="J1553" s="8" t="str">
        <f t="shared" si="193"/>
        <v/>
      </c>
      <c r="K1553" s="5"/>
      <c r="M1553" s="2" t="str">
        <f t="shared" si="189"/>
        <v/>
      </c>
      <c r="N1553" s="2" t="str">
        <f t="shared" si="189"/>
        <v/>
      </c>
      <c r="O1553" s="5"/>
      <c r="P1553" s="6"/>
      <c r="Q1553" s="6" t="str">
        <f t="shared" si="190"/>
        <v/>
      </c>
      <c r="R1553" s="8" t="str">
        <f t="shared" si="191"/>
        <v/>
      </c>
    </row>
    <row r="1554" spans="3:18" x14ac:dyDescent="0.3">
      <c r="C1554" s="1"/>
      <c r="E1554" s="2" t="str">
        <f t="shared" si="188"/>
        <v/>
      </c>
      <c r="G1554" s="5"/>
      <c r="H1554" s="6" t="str">
        <f t="shared" si="192"/>
        <v/>
      </c>
      <c r="I1554" s="5" t="str">
        <f t="shared" si="192"/>
        <v/>
      </c>
      <c r="J1554" s="8" t="str">
        <f t="shared" si="193"/>
        <v/>
      </c>
      <c r="K1554" s="5"/>
      <c r="M1554" s="2" t="str">
        <f t="shared" si="189"/>
        <v/>
      </c>
      <c r="N1554" s="2" t="str">
        <f t="shared" si="189"/>
        <v/>
      </c>
      <c r="O1554" s="5"/>
      <c r="P1554" s="6"/>
      <c r="Q1554" s="6" t="str">
        <f t="shared" si="190"/>
        <v/>
      </c>
      <c r="R1554" s="8" t="str">
        <f t="shared" si="191"/>
        <v/>
      </c>
    </row>
    <row r="1555" spans="3:18" x14ac:dyDescent="0.3">
      <c r="C1555" s="1"/>
      <c r="E1555" s="2" t="str">
        <f t="shared" si="188"/>
        <v/>
      </c>
      <c r="G1555" s="5"/>
      <c r="H1555" s="6" t="str">
        <f t="shared" si="192"/>
        <v/>
      </c>
      <c r="I1555" s="5" t="str">
        <f t="shared" si="192"/>
        <v/>
      </c>
      <c r="J1555" s="8" t="str">
        <f t="shared" si="193"/>
        <v/>
      </c>
      <c r="K1555" s="5"/>
      <c r="M1555" s="2" t="str">
        <f t="shared" si="189"/>
        <v/>
      </c>
      <c r="N1555" s="2" t="str">
        <f t="shared" si="189"/>
        <v/>
      </c>
      <c r="O1555" s="5"/>
      <c r="P1555" s="6"/>
      <c r="Q1555" s="6" t="str">
        <f t="shared" si="190"/>
        <v/>
      </c>
      <c r="R1555" s="8" t="str">
        <f t="shared" si="191"/>
        <v/>
      </c>
    </row>
    <row r="1556" spans="3:18" x14ac:dyDescent="0.3">
      <c r="C1556" s="1"/>
      <c r="E1556" s="2" t="str">
        <f t="shared" si="188"/>
        <v/>
      </c>
      <c r="G1556" s="5"/>
      <c r="H1556" s="6" t="str">
        <f t="shared" si="192"/>
        <v/>
      </c>
      <c r="I1556" s="5" t="str">
        <f t="shared" si="192"/>
        <v/>
      </c>
      <c r="J1556" s="8" t="str">
        <f t="shared" si="193"/>
        <v/>
      </c>
      <c r="K1556" s="5"/>
      <c r="M1556" s="2" t="str">
        <f t="shared" si="189"/>
        <v/>
      </c>
      <c r="N1556" s="2" t="str">
        <f t="shared" si="189"/>
        <v/>
      </c>
      <c r="O1556" s="5"/>
      <c r="P1556" s="6"/>
      <c r="Q1556" s="6" t="str">
        <f t="shared" si="190"/>
        <v/>
      </c>
      <c r="R1556" s="8" t="str">
        <f t="shared" si="191"/>
        <v/>
      </c>
    </row>
    <row r="1557" spans="3:18" x14ac:dyDescent="0.3">
      <c r="C1557" s="1"/>
      <c r="E1557" s="2" t="str">
        <f t="shared" si="188"/>
        <v/>
      </c>
      <c r="G1557" s="5"/>
      <c r="H1557" s="6" t="str">
        <f t="shared" si="192"/>
        <v/>
      </c>
      <c r="I1557" s="5" t="str">
        <f t="shared" si="192"/>
        <v/>
      </c>
      <c r="J1557" s="8" t="str">
        <f t="shared" si="193"/>
        <v/>
      </c>
      <c r="K1557" s="5"/>
      <c r="M1557" s="2" t="str">
        <f t="shared" si="189"/>
        <v/>
      </c>
      <c r="N1557" s="2" t="str">
        <f t="shared" si="189"/>
        <v/>
      </c>
      <c r="O1557" s="5"/>
      <c r="P1557" s="6"/>
      <c r="Q1557" s="6" t="str">
        <f t="shared" si="190"/>
        <v/>
      </c>
      <c r="R1557" s="8" t="str">
        <f t="shared" si="191"/>
        <v/>
      </c>
    </row>
    <row r="1558" spans="3:18" x14ac:dyDescent="0.3">
      <c r="C1558" s="1"/>
      <c r="E1558" s="2" t="str">
        <f t="shared" si="188"/>
        <v/>
      </c>
      <c r="G1558" s="5"/>
      <c r="H1558" s="6" t="str">
        <f t="shared" si="192"/>
        <v/>
      </c>
      <c r="I1558" s="5" t="str">
        <f t="shared" si="192"/>
        <v/>
      </c>
      <c r="J1558" s="8" t="str">
        <f t="shared" si="193"/>
        <v/>
      </c>
      <c r="K1558" s="5"/>
      <c r="M1558" s="2" t="str">
        <f t="shared" si="189"/>
        <v/>
      </c>
      <c r="N1558" s="2" t="str">
        <f t="shared" si="189"/>
        <v/>
      </c>
      <c r="O1558" s="5"/>
      <c r="P1558" s="6"/>
      <c r="Q1558" s="6" t="str">
        <f t="shared" si="190"/>
        <v/>
      </c>
      <c r="R1558" s="8" t="str">
        <f t="shared" si="191"/>
        <v/>
      </c>
    </row>
    <row r="1559" spans="3:18" x14ac:dyDescent="0.3">
      <c r="C1559" s="1"/>
      <c r="E1559" s="2" t="str">
        <f t="shared" si="188"/>
        <v/>
      </c>
      <c r="G1559" s="5"/>
      <c r="H1559" s="6" t="str">
        <f t="shared" si="192"/>
        <v/>
      </c>
      <c r="I1559" s="5" t="str">
        <f t="shared" si="192"/>
        <v/>
      </c>
      <c r="J1559" s="8" t="str">
        <f t="shared" si="193"/>
        <v/>
      </c>
      <c r="K1559" s="5"/>
      <c r="M1559" s="2" t="str">
        <f t="shared" si="189"/>
        <v/>
      </c>
      <c r="N1559" s="2" t="str">
        <f t="shared" si="189"/>
        <v/>
      </c>
      <c r="O1559" s="5"/>
      <c r="P1559" s="6"/>
      <c r="Q1559" s="6" t="str">
        <f t="shared" si="190"/>
        <v/>
      </c>
      <c r="R1559" s="8" t="str">
        <f t="shared" si="191"/>
        <v/>
      </c>
    </row>
    <row r="1560" spans="3:18" x14ac:dyDescent="0.3">
      <c r="C1560" s="1"/>
      <c r="E1560" s="2" t="str">
        <f t="shared" si="188"/>
        <v/>
      </c>
      <c r="G1560" s="5"/>
      <c r="H1560" s="6" t="str">
        <f t="shared" si="192"/>
        <v/>
      </c>
      <c r="I1560" s="5" t="str">
        <f t="shared" si="192"/>
        <v/>
      </c>
      <c r="J1560" s="8" t="str">
        <f t="shared" si="193"/>
        <v/>
      </c>
      <c r="K1560" s="5"/>
      <c r="M1560" s="2" t="str">
        <f t="shared" si="189"/>
        <v/>
      </c>
      <c r="N1560" s="2" t="str">
        <f t="shared" si="189"/>
        <v/>
      </c>
      <c r="O1560" s="5"/>
      <c r="P1560" s="6"/>
      <c r="Q1560" s="6" t="str">
        <f t="shared" si="190"/>
        <v/>
      </c>
      <c r="R1560" s="8" t="str">
        <f t="shared" si="191"/>
        <v/>
      </c>
    </row>
    <row r="1561" spans="3:18" x14ac:dyDescent="0.3">
      <c r="C1561" s="1"/>
      <c r="E1561" s="2" t="str">
        <f t="shared" si="188"/>
        <v/>
      </c>
      <c r="G1561" s="5"/>
      <c r="H1561" s="6" t="str">
        <f t="shared" si="192"/>
        <v/>
      </c>
      <c r="I1561" s="5" t="str">
        <f t="shared" si="192"/>
        <v/>
      </c>
      <c r="J1561" s="8" t="str">
        <f t="shared" si="193"/>
        <v/>
      </c>
      <c r="K1561" s="5"/>
      <c r="M1561" s="2" t="str">
        <f t="shared" si="189"/>
        <v/>
      </c>
      <c r="N1561" s="2" t="str">
        <f t="shared" si="189"/>
        <v/>
      </c>
      <c r="O1561" s="5"/>
      <c r="P1561" s="6"/>
      <c r="Q1561" s="6" t="str">
        <f t="shared" si="190"/>
        <v/>
      </c>
      <c r="R1561" s="8" t="str">
        <f t="shared" si="191"/>
        <v/>
      </c>
    </row>
    <row r="1562" spans="3:18" x14ac:dyDescent="0.3">
      <c r="C1562" s="1"/>
      <c r="E1562" s="2" t="str">
        <f t="shared" si="188"/>
        <v/>
      </c>
      <c r="G1562" s="5"/>
      <c r="H1562" s="6" t="str">
        <f t="shared" si="192"/>
        <v/>
      </c>
      <c r="I1562" s="5" t="str">
        <f t="shared" si="192"/>
        <v/>
      </c>
      <c r="J1562" s="8" t="str">
        <f t="shared" si="193"/>
        <v/>
      </c>
      <c r="K1562" s="5"/>
      <c r="M1562" s="2" t="str">
        <f t="shared" si="189"/>
        <v/>
      </c>
      <c r="N1562" s="2" t="str">
        <f t="shared" si="189"/>
        <v/>
      </c>
      <c r="O1562" s="5"/>
      <c r="P1562" s="6"/>
      <c r="Q1562" s="6" t="str">
        <f t="shared" si="190"/>
        <v/>
      </c>
      <c r="R1562" s="8" t="str">
        <f t="shared" si="191"/>
        <v/>
      </c>
    </row>
    <row r="1563" spans="3:18" x14ac:dyDescent="0.3">
      <c r="C1563" s="1"/>
      <c r="E1563" s="2" t="str">
        <f t="shared" si="188"/>
        <v/>
      </c>
      <c r="G1563" s="5"/>
      <c r="H1563" s="6" t="str">
        <f t="shared" si="192"/>
        <v/>
      </c>
      <c r="I1563" s="5" t="str">
        <f t="shared" si="192"/>
        <v/>
      </c>
      <c r="J1563" s="8" t="str">
        <f t="shared" si="193"/>
        <v/>
      </c>
      <c r="K1563" s="5"/>
      <c r="M1563" s="2" t="str">
        <f t="shared" si="189"/>
        <v/>
      </c>
      <c r="N1563" s="2" t="str">
        <f t="shared" si="189"/>
        <v/>
      </c>
      <c r="O1563" s="5"/>
      <c r="P1563" s="6"/>
      <c r="Q1563" s="6" t="str">
        <f t="shared" si="190"/>
        <v/>
      </c>
      <c r="R1563" s="8" t="str">
        <f t="shared" si="191"/>
        <v/>
      </c>
    </row>
    <row r="1564" spans="3:18" x14ac:dyDescent="0.3">
      <c r="C1564" s="1"/>
      <c r="E1564" s="2" t="str">
        <f t="shared" si="188"/>
        <v/>
      </c>
      <c r="G1564" s="5"/>
      <c r="H1564" s="6" t="str">
        <f t="shared" si="192"/>
        <v/>
      </c>
      <c r="I1564" s="5" t="str">
        <f t="shared" si="192"/>
        <v/>
      </c>
      <c r="J1564" s="8" t="str">
        <f t="shared" si="193"/>
        <v/>
      </c>
      <c r="K1564" s="5"/>
      <c r="M1564" s="2" t="str">
        <f t="shared" si="189"/>
        <v/>
      </c>
      <c r="N1564" s="2" t="str">
        <f t="shared" si="189"/>
        <v/>
      </c>
      <c r="O1564" s="5"/>
      <c r="P1564" s="6"/>
      <c r="Q1564" s="6" t="str">
        <f t="shared" si="190"/>
        <v/>
      </c>
      <c r="R1564" s="8" t="str">
        <f t="shared" si="191"/>
        <v/>
      </c>
    </row>
    <row r="1565" spans="3:18" x14ac:dyDescent="0.3">
      <c r="C1565" s="1"/>
      <c r="E1565" s="2" t="str">
        <f t="shared" si="188"/>
        <v/>
      </c>
      <c r="G1565" s="5"/>
      <c r="H1565" s="6" t="str">
        <f t="shared" si="192"/>
        <v/>
      </c>
      <c r="I1565" s="5" t="str">
        <f t="shared" si="192"/>
        <v/>
      </c>
      <c r="J1565" s="8" t="str">
        <f t="shared" si="193"/>
        <v/>
      </c>
      <c r="K1565" s="5"/>
      <c r="M1565" s="2" t="str">
        <f t="shared" si="189"/>
        <v/>
      </c>
      <c r="N1565" s="2" t="str">
        <f t="shared" si="189"/>
        <v/>
      </c>
      <c r="O1565" s="5"/>
      <c r="P1565" s="6"/>
      <c r="Q1565" s="6" t="str">
        <f t="shared" si="190"/>
        <v/>
      </c>
      <c r="R1565" s="8" t="str">
        <f t="shared" si="191"/>
        <v/>
      </c>
    </row>
    <row r="1566" spans="3:18" x14ac:dyDescent="0.3">
      <c r="C1566" s="1"/>
      <c r="E1566" s="2" t="str">
        <f t="shared" si="188"/>
        <v/>
      </c>
      <c r="G1566" s="5"/>
      <c r="H1566" s="6" t="str">
        <f t="shared" si="192"/>
        <v/>
      </c>
      <c r="I1566" s="5" t="str">
        <f t="shared" si="192"/>
        <v/>
      </c>
      <c r="J1566" s="8" t="str">
        <f t="shared" si="193"/>
        <v/>
      </c>
      <c r="K1566" s="5"/>
      <c r="M1566" s="2" t="str">
        <f t="shared" si="189"/>
        <v/>
      </c>
      <c r="N1566" s="2" t="str">
        <f t="shared" si="189"/>
        <v/>
      </c>
      <c r="O1566" s="5"/>
      <c r="P1566" s="6"/>
      <c r="Q1566" s="6" t="str">
        <f t="shared" si="190"/>
        <v/>
      </c>
      <c r="R1566" s="8" t="str">
        <f t="shared" si="191"/>
        <v/>
      </c>
    </row>
    <row r="1567" spans="3:18" x14ac:dyDescent="0.3">
      <c r="C1567" s="1"/>
      <c r="E1567" s="2" t="str">
        <f t="shared" si="188"/>
        <v/>
      </c>
      <c r="G1567" s="5"/>
      <c r="H1567" s="6" t="str">
        <f t="shared" si="192"/>
        <v/>
      </c>
      <c r="I1567" s="5" t="str">
        <f t="shared" si="192"/>
        <v/>
      </c>
      <c r="J1567" s="8" t="str">
        <f t="shared" si="193"/>
        <v/>
      </c>
      <c r="K1567" s="5"/>
      <c r="M1567" s="2" t="str">
        <f t="shared" si="189"/>
        <v/>
      </c>
      <c r="N1567" s="2" t="str">
        <f t="shared" si="189"/>
        <v/>
      </c>
      <c r="O1567" s="5"/>
      <c r="P1567" s="6"/>
      <c r="Q1567" s="6" t="str">
        <f t="shared" si="190"/>
        <v/>
      </c>
      <c r="R1567" s="8" t="str">
        <f t="shared" si="191"/>
        <v/>
      </c>
    </row>
    <row r="1568" spans="3:18" x14ac:dyDescent="0.3">
      <c r="C1568" s="1"/>
      <c r="E1568" s="2" t="str">
        <f t="shared" si="188"/>
        <v/>
      </c>
      <c r="G1568" s="5"/>
      <c r="H1568" s="6" t="str">
        <f t="shared" si="192"/>
        <v/>
      </c>
      <c r="I1568" s="5" t="str">
        <f t="shared" si="192"/>
        <v/>
      </c>
      <c r="J1568" s="8" t="str">
        <f t="shared" si="193"/>
        <v/>
      </c>
      <c r="K1568" s="5"/>
      <c r="M1568" s="2" t="str">
        <f t="shared" si="189"/>
        <v/>
      </c>
      <c r="N1568" s="2" t="str">
        <f t="shared" si="189"/>
        <v/>
      </c>
      <c r="O1568" s="5"/>
      <c r="P1568" s="6"/>
      <c r="Q1568" s="6" t="str">
        <f t="shared" si="190"/>
        <v/>
      </c>
      <c r="R1568" s="8" t="str">
        <f t="shared" si="191"/>
        <v/>
      </c>
    </row>
    <row r="1569" spans="3:18" x14ac:dyDescent="0.3">
      <c r="C1569" s="1"/>
      <c r="E1569" s="2" t="str">
        <f t="shared" si="188"/>
        <v/>
      </c>
      <c r="G1569" s="5"/>
      <c r="H1569" s="6" t="str">
        <f t="shared" si="192"/>
        <v/>
      </c>
      <c r="I1569" s="5" t="str">
        <f t="shared" si="192"/>
        <v/>
      </c>
      <c r="J1569" s="8" t="str">
        <f t="shared" si="193"/>
        <v/>
      </c>
      <c r="K1569" s="5"/>
      <c r="M1569" s="2" t="str">
        <f t="shared" si="189"/>
        <v/>
      </c>
      <c r="N1569" s="2" t="str">
        <f t="shared" si="189"/>
        <v/>
      </c>
      <c r="O1569" s="5"/>
      <c r="P1569" s="6"/>
      <c r="Q1569" s="6" t="str">
        <f t="shared" si="190"/>
        <v/>
      </c>
      <c r="R1569" s="8" t="str">
        <f t="shared" si="191"/>
        <v/>
      </c>
    </row>
    <row r="1570" spans="3:18" x14ac:dyDescent="0.3">
      <c r="C1570" s="1"/>
      <c r="E1570" s="2" t="str">
        <f t="shared" si="188"/>
        <v/>
      </c>
      <c r="G1570" s="5"/>
      <c r="H1570" s="6" t="str">
        <f t="shared" si="192"/>
        <v/>
      </c>
      <c r="I1570" s="5" t="str">
        <f t="shared" si="192"/>
        <v/>
      </c>
      <c r="J1570" s="8" t="str">
        <f t="shared" si="193"/>
        <v/>
      </c>
      <c r="K1570" s="5"/>
      <c r="M1570" s="2" t="str">
        <f t="shared" si="189"/>
        <v/>
      </c>
      <c r="N1570" s="2" t="str">
        <f t="shared" si="189"/>
        <v/>
      </c>
      <c r="O1570" s="5"/>
      <c r="P1570" s="6"/>
      <c r="Q1570" s="6" t="str">
        <f t="shared" si="190"/>
        <v/>
      </c>
      <c r="R1570" s="8" t="str">
        <f t="shared" si="191"/>
        <v/>
      </c>
    </row>
    <row r="1571" spans="3:18" x14ac:dyDescent="0.3">
      <c r="C1571" s="1"/>
      <c r="E1571" s="2" t="str">
        <f t="shared" si="188"/>
        <v/>
      </c>
      <c r="G1571" s="5"/>
      <c r="H1571" s="6" t="str">
        <f t="shared" si="192"/>
        <v/>
      </c>
      <c r="I1571" s="5" t="str">
        <f t="shared" si="192"/>
        <v/>
      </c>
      <c r="J1571" s="8" t="str">
        <f t="shared" si="193"/>
        <v/>
      </c>
      <c r="K1571" s="5"/>
      <c r="M1571" s="2" t="str">
        <f t="shared" si="189"/>
        <v/>
      </c>
      <c r="N1571" s="2" t="str">
        <f t="shared" si="189"/>
        <v/>
      </c>
      <c r="O1571" s="5"/>
      <c r="P1571" s="6"/>
      <c r="Q1571" s="6" t="str">
        <f t="shared" si="190"/>
        <v/>
      </c>
      <c r="R1571" s="8" t="str">
        <f t="shared" si="191"/>
        <v/>
      </c>
    </row>
    <row r="1572" spans="3:18" x14ac:dyDescent="0.3">
      <c r="C1572" s="1"/>
      <c r="E1572" s="2" t="str">
        <f t="shared" si="188"/>
        <v/>
      </c>
      <c r="G1572" s="5"/>
      <c r="H1572" s="6" t="str">
        <f t="shared" si="192"/>
        <v/>
      </c>
      <c r="I1572" s="5" t="str">
        <f t="shared" si="192"/>
        <v/>
      </c>
      <c r="J1572" s="8" t="str">
        <f t="shared" si="193"/>
        <v/>
      </c>
      <c r="K1572" s="5"/>
      <c r="M1572" s="2" t="str">
        <f t="shared" si="189"/>
        <v/>
      </c>
      <c r="N1572" s="2" t="str">
        <f t="shared" si="189"/>
        <v/>
      </c>
      <c r="O1572" s="5"/>
      <c r="P1572" s="6"/>
      <c r="Q1572" s="6" t="str">
        <f t="shared" si="190"/>
        <v/>
      </c>
      <c r="R1572" s="8" t="str">
        <f t="shared" si="191"/>
        <v/>
      </c>
    </row>
    <row r="1573" spans="3:18" x14ac:dyDescent="0.3">
      <c r="C1573" s="1"/>
      <c r="E1573" s="2" t="str">
        <f t="shared" si="188"/>
        <v/>
      </c>
      <c r="G1573" s="5"/>
      <c r="H1573" s="6" t="str">
        <f t="shared" si="192"/>
        <v/>
      </c>
      <c r="I1573" s="5" t="str">
        <f t="shared" si="192"/>
        <v/>
      </c>
      <c r="J1573" s="8" t="str">
        <f t="shared" si="193"/>
        <v/>
      </c>
      <c r="K1573" s="5"/>
      <c r="M1573" s="2" t="str">
        <f t="shared" si="189"/>
        <v/>
      </c>
      <c r="N1573" s="2" t="str">
        <f t="shared" si="189"/>
        <v/>
      </c>
      <c r="O1573" s="5"/>
      <c r="P1573" s="6"/>
      <c r="Q1573" s="6" t="str">
        <f t="shared" si="190"/>
        <v/>
      </c>
      <c r="R1573" s="8" t="str">
        <f t="shared" si="191"/>
        <v/>
      </c>
    </row>
    <row r="1574" spans="3:18" x14ac:dyDescent="0.3">
      <c r="C1574" s="1"/>
      <c r="E1574" s="2" t="str">
        <f t="shared" si="188"/>
        <v/>
      </c>
      <c r="G1574" s="5"/>
      <c r="H1574" s="6" t="str">
        <f t="shared" si="192"/>
        <v/>
      </c>
      <c r="I1574" s="5" t="str">
        <f t="shared" si="192"/>
        <v/>
      </c>
      <c r="J1574" s="8" t="str">
        <f t="shared" si="193"/>
        <v/>
      </c>
      <c r="K1574" s="5"/>
      <c r="M1574" s="2" t="str">
        <f t="shared" si="189"/>
        <v/>
      </c>
      <c r="N1574" s="2" t="str">
        <f t="shared" si="189"/>
        <v/>
      </c>
      <c r="O1574" s="5"/>
      <c r="P1574" s="6"/>
      <c r="Q1574" s="6" t="str">
        <f t="shared" si="190"/>
        <v/>
      </c>
      <c r="R1574" s="8" t="str">
        <f t="shared" si="191"/>
        <v/>
      </c>
    </row>
    <row r="1575" spans="3:18" x14ac:dyDescent="0.3">
      <c r="C1575" s="1"/>
      <c r="E1575" s="2" t="str">
        <f t="shared" si="188"/>
        <v/>
      </c>
      <c r="G1575" s="5"/>
      <c r="H1575" s="6" t="str">
        <f t="shared" si="192"/>
        <v/>
      </c>
      <c r="I1575" s="5" t="str">
        <f t="shared" si="192"/>
        <v/>
      </c>
      <c r="J1575" s="8" t="str">
        <f t="shared" si="193"/>
        <v/>
      </c>
      <c r="K1575" s="5"/>
      <c r="M1575" s="2" t="str">
        <f t="shared" si="189"/>
        <v/>
      </c>
      <c r="N1575" s="2" t="str">
        <f t="shared" si="189"/>
        <v/>
      </c>
      <c r="O1575" s="5"/>
      <c r="P1575" s="6"/>
      <c r="Q1575" s="6" t="str">
        <f t="shared" si="190"/>
        <v/>
      </c>
      <c r="R1575" s="8" t="str">
        <f t="shared" si="191"/>
        <v/>
      </c>
    </row>
    <row r="1576" spans="3:18" x14ac:dyDescent="0.3">
      <c r="C1576" s="1"/>
      <c r="E1576" s="2" t="str">
        <f t="shared" si="188"/>
        <v/>
      </c>
      <c r="G1576" s="5"/>
      <c r="H1576" s="6" t="str">
        <f t="shared" si="192"/>
        <v/>
      </c>
      <c r="I1576" s="5" t="str">
        <f t="shared" si="192"/>
        <v/>
      </c>
      <c r="J1576" s="8" t="str">
        <f t="shared" si="193"/>
        <v/>
      </c>
      <c r="K1576" s="5"/>
      <c r="M1576" s="2" t="str">
        <f t="shared" si="189"/>
        <v/>
      </c>
      <c r="N1576" s="2" t="str">
        <f t="shared" si="189"/>
        <v/>
      </c>
      <c r="O1576" s="5"/>
      <c r="P1576" s="6"/>
      <c r="Q1576" s="6" t="str">
        <f t="shared" si="190"/>
        <v/>
      </c>
      <c r="R1576" s="8" t="str">
        <f t="shared" si="191"/>
        <v/>
      </c>
    </row>
    <row r="1577" spans="3:18" x14ac:dyDescent="0.3">
      <c r="C1577" s="1"/>
      <c r="E1577" s="2" t="str">
        <f t="shared" si="188"/>
        <v/>
      </c>
      <c r="G1577" s="5"/>
      <c r="H1577" s="6" t="str">
        <f t="shared" si="192"/>
        <v/>
      </c>
      <c r="I1577" s="5" t="str">
        <f t="shared" si="192"/>
        <v/>
      </c>
      <c r="J1577" s="8" t="str">
        <f t="shared" si="193"/>
        <v/>
      </c>
      <c r="K1577" s="5"/>
      <c r="M1577" s="2" t="str">
        <f t="shared" si="189"/>
        <v/>
      </c>
      <c r="N1577" s="2" t="str">
        <f t="shared" si="189"/>
        <v/>
      </c>
      <c r="O1577" s="5"/>
      <c r="P1577" s="6"/>
      <c r="Q1577" s="6" t="str">
        <f t="shared" si="190"/>
        <v/>
      </c>
      <c r="R1577" s="8" t="str">
        <f t="shared" si="191"/>
        <v/>
      </c>
    </row>
    <row r="1578" spans="3:18" x14ac:dyDescent="0.3">
      <c r="C1578" s="1"/>
      <c r="E1578" s="2" t="str">
        <f t="shared" si="188"/>
        <v/>
      </c>
      <c r="G1578" s="5"/>
      <c r="H1578" s="6" t="str">
        <f t="shared" si="192"/>
        <v/>
      </c>
      <c r="I1578" s="5" t="str">
        <f t="shared" si="192"/>
        <v/>
      </c>
      <c r="J1578" s="8" t="str">
        <f t="shared" si="193"/>
        <v/>
      </c>
      <c r="K1578" s="5"/>
      <c r="M1578" s="2" t="str">
        <f t="shared" si="189"/>
        <v/>
      </c>
      <c r="N1578" s="2" t="str">
        <f t="shared" si="189"/>
        <v/>
      </c>
      <c r="O1578" s="5"/>
      <c r="P1578" s="6"/>
      <c r="Q1578" s="6" t="str">
        <f t="shared" si="190"/>
        <v/>
      </c>
      <c r="R1578" s="8" t="str">
        <f t="shared" si="191"/>
        <v/>
      </c>
    </row>
    <row r="1579" spans="3:18" x14ac:dyDescent="0.3">
      <c r="C1579" s="1"/>
      <c r="E1579" s="2" t="str">
        <f t="shared" si="188"/>
        <v/>
      </c>
      <c r="G1579" s="5"/>
      <c r="H1579" s="6" t="str">
        <f t="shared" si="192"/>
        <v/>
      </c>
      <c r="I1579" s="5" t="str">
        <f t="shared" si="192"/>
        <v/>
      </c>
      <c r="J1579" s="8" t="str">
        <f t="shared" si="193"/>
        <v/>
      </c>
      <c r="K1579" s="5"/>
      <c r="M1579" s="2" t="str">
        <f t="shared" si="189"/>
        <v/>
      </c>
      <c r="N1579" s="2" t="str">
        <f t="shared" si="189"/>
        <v/>
      </c>
      <c r="O1579" s="5"/>
      <c r="P1579" s="6"/>
      <c r="Q1579" s="6" t="str">
        <f t="shared" si="190"/>
        <v/>
      </c>
      <c r="R1579" s="8" t="str">
        <f t="shared" si="191"/>
        <v/>
      </c>
    </row>
    <row r="1580" spans="3:18" x14ac:dyDescent="0.3">
      <c r="C1580" s="1"/>
      <c r="E1580" s="2" t="str">
        <f t="shared" si="188"/>
        <v/>
      </c>
      <c r="G1580" s="5"/>
      <c r="H1580" s="6" t="str">
        <f t="shared" si="192"/>
        <v/>
      </c>
      <c r="I1580" s="5" t="str">
        <f t="shared" si="192"/>
        <v/>
      </c>
      <c r="J1580" s="8" t="str">
        <f t="shared" si="193"/>
        <v/>
      </c>
      <c r="K1580" s="5"/>
      <c r="M1580" s="2" t="str">
        <f t="shared" si="189"/>
        <v/>
      </c>
      <c r="N1580" s="2" t="str">
        <f t="shared" si="189"/>
        <v/>
      </c>
      <c r="O1580" s="5"/>
      <c r="P1580" s="6"/>
      <c r="Q1580" s="6" t="str">
        <f t="shared" si="190"/>
        <v/>
      </c>
      <c r="R1580" s="8" t="str">
        <f t="shared" si="191"/>
        <v/>
      </c>
    </row>
    <row r="1581" spans="3:18" x14ac:dyDescent="0.3">
      <c r="C1581" s="1"/>
      <c r="E1581" s="2" t="str">
        <f t="shared" si="188"/>
        <v/>
      </c>
      <c r="G1581" s="5"/>
      <c r="H1581" s="6" t="str">
        <f t="shared" si="192"/>
        <v/>
      </c>
      <c r="I1581" s="5" t="str">
        <f t="shared" si="192"/>
        <v/>
      </c>
      <c r="J1581" s="8" t="str">
        <f t="shared" si="193"/>
        <v/>
      </c>
      <c r="K1581" s="5"/>
      <c r="M1581" s="2" t="str">
        <f t="shared" si="189"/>
        <v/>
      </c>
      <c r="N1581" s="2" t="str">
        <f t="shared" si="189"/>
        <v/>
      </c>
      <c r="O1581" s="5"/>
      <c r="P1581" s="6"/>
      <c r="Q1581" s="6" t="str">
        <f t="shared" si="190"/>
        <v/>
      </c>
      <c r="R1581" s="8" t="str">
        <f t="shared" si="191"/>
        <v/>
      </c>
    </row>
    <row r="1582" spans="3:18" x14ac:dyDescent="0.3">
      <c r="C1582" s="1"/>
      <c r="E1582" s="2" t="str">
        <f t="shared" si="188"/>
        <v/>
      </c>
      <c r="G1582" s="5"/>
      <c r="H1582" s="6" t="str">
        <f t="shared" si="192"/>
        <v/>
      </c>
      <c r="I1582" s="5" t="str">
        <f t="shared" si="192"/>
        <v/>
      </c>
      <c r="J1582" s="8" t="str">
        <f t="shared" si="193"/>
        <v/>
      </c>
      <c r="K1582" s="5"/>
      <c r="M1582" s="2" t="str">
        <f t="shared" si="189"/>
        <v/>
      </c>
      <c r="N1582" s="2" t="str">
        <f t="shared" si="189"/>
        <v/>
      </c>
      <c r="O1582" s="5"/>
      <c r="P1582" s="6"/>
      <c r="Q1582" s="6" t="str">
        <f t="shared" si="190"/>
        <v/>
      </c>
      <c r="R1582" s="8" t="str">
        <f t="shared" si="191"/>
        <v/>
      </c>
    </row>
    <row r="1583" spans="3:18" x14ac:dyDescent="0.3">
      <c r="C1583" s="1"/>
      <c r="E1583" s="2" t="str">
        <f t="shared" si="188"/>
        <v/>
      </c>
      <c r="G1583" s="5"/>
      <c r="H1583" s="6" t="str">
        <f t="shared" si="192"/>
        <v/>
      </c>
      <c r="I1583" s="5" t="str">
        <f t="shared" si="192"/>
        <v/>
      </c>
      <c r="J1583" s="8" t="str">
        <f t="shared" si="193"/>
        <v/>
      </c>
      <c r="K1583" s="5"/>
      <c r="M1583" s="2" t="str">
        <f t="shared" si="189"/>
        <v/>
      </c>
      <c r="N1583" s="2" t="str">
        <f t="shared" si="189"/>
        <v/>
      </c>
      <c r="O1583" s="5"/>
      <c r="P1583" s="6"/>
      <c r="Q1583" s="6" t="str">
        <f t="shared" si="190"/>
        <v/>
      </c>
      <c r="R1583" s="8" t="str">
        <f t="shared" si="191"/>
        <v/>
      </c>
    </row>
    <row r="1584" spans="3:18" x14ac:dyDescent="0.3">
      <c r="C1584" s="1"/>
      <c r="E1584" s="2" t="str">
        <f t="shared" si="188"/>
        <v/>
      </c>
      <c r="G1584" s="5"/>
      <c r="H1584" s="6" t="str">
        <f t="shared" si="192"/>
        <v/>
      </c>
      <c r="I1584" s="5" t="str">
        <f t="shared" si="192"/>
        <v/>
      </c>
      <c r="J1584" s="8" t="str">
        <f t="shared" si="193"/>
        <v/>
      </c>
      <c r="K1584" s="5"/>
      <c r="M1584" s="2" t="str">
        <f t="shared" si="189"/>
        <v/>
      </c>
      <c r="N1584" s="2" t="str">
        <f t="shared" si="189"/>
        <v/>
      </c>
      <c r="O1584" s="5"/>
      <c r="P1584" s="6"/>
      <c r="Q1584" s="6" t="str">
        <f t="shared" si="190"/>
        <v/>
      </c>
      <c r="R1584" s="8" t="str">
        <f t="shared" si="191"/>
        <v/>
      </c>
    </row>
    <row r="1585" spans="3:18" x14ac:dyDescent="0.3">
      <c r="C1585" s="1"/>
      <c r="E1585" s="2" t="str">
        <f t="shared" si="188"/>
        <v/>
      </c>
      <c r="G1585" s="5"/>
      <c r="H1585" s="6" t="str">
        <f t="shared" si="192"/>
        <v/>
      </c>
      <c r="I1585" s="5" t="str">
        <f t="shared" si="192"/>
        <v/>
      </c>
      <c r="J1585" s="8" t="str">
        <f t="shared" si="193"/>
        <v/>
      </c>
      <c r="K1585" s="5"/>
      <c r="M1585" s="2" t="str">
        <f t="shared" si="189"/>
        <v/>
      </c>
      <c r="N1585" s="2" t="str">
        <f t="shared" si="189"/>
        <v/>
      </c>
      <c r="O1585" s="5"/>
      <c r="P1585" s="6"/>
      <c r="Q1585" s="6" t="str">
        <f t="shared" si="190"/>
        <v/>
      </c>
      <c r="R1585" s="8" t="str">
        <f t="shared" si="191"/>
        <v/>
      </c>
    </row>
    <row r="1586" spans="3:18" x14ac:dyDescent="0.3">
      <c r="C1586" s="1"/>
      <c r="E1586" s="2" t="str">
        <f t="shared" si="188"/>
        <v/>
      </c>
      <c r="G1586" s="5"/>
      <c r="H1586" s="6" t="str">
        <f t="shared" si="192"/>
        <v/>
      </c>
      <c r="I1586" s="5" t="str">
        <f t="shared" si="192"/>
        <v/>
      </c>
      <c r="J1586" s="8" t="str">
        <f t="shared" si="193"/>
        <v/>
      </c>
      <c r="K1586" s="5"/>
      <c r="M1586" s="2" t="str">
        <f t="shared" si="189"/>
        <v/>
      </c>
      <c r="N1586" s="2" t="str">
        <f t="shared" si="189"/>
        <v/>
      </c>
      <c r="O1586" s="5"/>
      <c r="P1586" s="6"/>
      <c r="Q1586" s="6" t="str">
        <f t="shared" si="190"/>
        <v/>
      </c>
      <c r="R1586" s="8" t="str">
        <f t="shared" si="191"/>
        <v/>
      </c>
    </row>
    <row r="1587" spans="3:18" x14ac:dyDescent="0.3">
      <c r="C1587" s="1"/>
      <c r="E1587" s="2" t="str">
        <f t="shared" si="188"/>
        <v/>
      </c>
      <c r="G1587" s="5"/>
      <c r="H1587" s="6" t="str">
        <f t="shared" si="192"/>
        <v/>
      </c>
      <c r="I1587" s="5" t="str">
        <f t="shared" si="192"/>
        <v/>
      </c>
      <c r="J1587" s="8" t="str">
        <f t="shared" si="193"/>
        <v/>
      </c>
      <c r="K1587" s="5"/>
      <c r="M1587" s="2" t="str">
        <f t="shared" si="189"/>
        <v/>
      </c>
      <c r="N1587" s="2" t="str">
        <f t="shared" si="189"/>
        <v/>
      </c>
      <c r="O1587" s="5"/>
      <c r="P1587" s="6"/>
      <c r="Q1587" s="6" t="str">
        <f t="shared" si="190"/>
        <v/>
      </c>
      <c r="R1587" s="8" t="str">
        <f t="shared" si="191"/>
        <v/>
      </c>
    </row>
    <row r="1588" spans="3:18" x14ac:dyDescent="0.3">
      <c r="C1588" s="1"/>
      <c r="E1588" s="2" t="str">
        <f t="shared" si="188"/>
        <v/>
      </c>
      <c r="G1588" s="5"/>
      <c r="H1588" s="6" t="str">
        <f t="shared" si="192"/>
        <v/>
      </c>
      <c r="I1588" s="5" t="str">
        <f t="shared" si="192"/>
        <v/>
      </c>
      <c r="J1588" s="8" t="str">
        <f t="shared" si="193"/>
        <v/>
      </c>
      <c r="K1588" s="5"/>
      <c r="M1588" s="2" t="str">
        <f t="shared" si="189"/>
        <v/>
      </c>
      <c r="N1588" s="2" t="str">
        <f t="shared" si="189"/>
        <v/>
      </c>
      <c r="O1588" s="5"/>
      <c r="P1588" s="6"/>
      <c r="Q1588" s="6" t="str">
        <f t="shared" si="190"/>
        <v/>
      </c>
      <c r="R1588" s="8" t="str">
        <f t="shared" si="191"/>
        <v/>
      </c>
    </row>
    <row r="1589" spans="3:18" x14ac:dyDescent="0.3">
      <c r="C1589" s="1"/>
      <c r="E1589" s="2" t="str">
        <f t="shared" si="188"/>
        <v/>
      </c>
      <c r="G1589" s="5"/>
      <c r="H1589" s="6" t="str">
        <f t="shared" si="192"/>
        <v/>
      </c>
      <c r="I1589" s="5" t="str">
        <f t="shared" si="192"/>
        <v/>
      </c>
      <c r="J1589" s="8" t="str">
        <f t="shared" si="193"/>
        <v/>
      </c>
      <c r="K1589" s="5"/>
      <c r="M1589" s="2" t="str">
        <f t="shared" si="189"/>
        <v/>
      </c>
      <c r="N1589" s="2" t="str">
        <f t="shared" si="189"/>
        <v/>
      </c>
      <c r="O1589" s="5"/>
      <c r="P1589" s="6"/>
      <c r="Q1589" s="6" t="str">
        <f t="shared" si="190"/>
        <v/>
      </c>
      <c r="R1589" s="8" t="str">
        <f t="shared" si="191"/>
        <v/>
      </c>
    </row>
    <row r="1590" spans="3:18" x14ac:dyDescent="0.3">
      <c r="C1590" s="1"/>
      <c r="E1590" s="2" t="str">
        <f t="shared" si="188"/>
        <v/>
      </c>
      <c r="G1590" s="5"/>
      <c r="H1590" s="6" t="str">
        <f t="shared" si="192"/>
        <v/>
      </c>
      <c r="I1590" s="5" t="str">
        <f t="shared" si="192"/>
        <v/>
      </c>
      <c r="J1590" s="8" t="str">
        <f t="shared" si="193"/>
        <v/>
      </c>
      <c r="K1590" s="5"/>
      <c r="M1590" s="2" t="str">
        <f t="shared" si="189"/>
        <v/>
      </c>
      <c r="N1590" s="2" t="str">
        <f t="shared" si="189"/>
        <v/>
      </c>
      <c r="O1590" s="5"/>
      <c r="P1590" s="6"/>
      <c r="Q1590" s="6" t="str">
        <f t="shared" si="190"/>
        <v/>
      </c>
      <c r="R1590" s="8" t="str">
        <f t="shared" si="191"/>
        <v/>
      </c>
    </row>
    <row r="1591" spans="3:18" x14ac:dyDescent="0.3">
      <c r="C1591" s="1"/>
      <c r="E1591" s="2" t="str">
        <f t="shared" si="188"/>
        <v/>
      </c>
      <c r="G1591" s="5"/>
      <c r="H1591" s="6" t="str">
        <f t="shared" si="192"/>
        <v/>
      </c>
      <c r="I1591" s="5" t="str">
        <f t="shared" si="192"/>
        <v/>
      </c>
      <c r="J1591" s="8" t="str">
        <f t="shared" si="193"/>
        <v/>
      </c>
      <c r="K1591" s="5"/>
      <c r="M1591" s="2" t="str">
        <f t="shared" si="189"/>
        <v/>
      </c>
      <c r="N1591" s="2" t="str">
        <f t="shared" si="189"/>
        <v/>
      </c>
      <c r="O1591" s="5"/>
      <c r="P1591" s="6"/>
      <c r="Q1591" s="6" t="str">
        <f t="shared" si="190"/>
        <v/>
      </c>
      <c r="R1591" s="8" t="str">
        <f t="shared" si="191"/>
        <v/>
      </c>
    </row>
    <row r="1592" spans="3:18" x14ac:dyDescent="0.3">
      <c r="C1592" s="1"/>
      <c r="E1592" s="2" t="str">
        <f t="shared" si="188"/>
        <v/>
      </c>
      <c r="G1592" s="5"/>
      <c r="H1592" s="6" t="str">
        <f t="shared" si="192"/>
        <v/>
      </c>
      <c r="I1592" s="5" t="str">
        <f t="shared" si="192"/>
        <v/>
      </c>
      <c r="J1592" s="8" t="str">
        <f t="shared" si="193"/>
        <v/>
      </c>
      <c r="K1592" s="5"/>
      <c r="M1592" s="2" t="str">
        <f t="shared" si="189"/>
        <v/>
      </c>
      <c r="N1592" s="2" t="str">
        <f t="shared" si="189"/>
        <v/>
      </c>
      <c r="O1592" s="5"/>
      <c r="P1592" s="6"/>
      <c r="Q1592" s="6" t="str">
        <f t="shared" si="190"/>
        <v/>
      </c>
      <c r="R1592" s="8" t="str">
        <f t="shared" si="191"/>
        <v/>
      </c>
    </row>
    <row r="1593" spans="3:18" x14ac:dyDescent="0.3">
      <c r="C1593" s="1"/>
      <c r="E1593" s="2" t="str">
        <f t="shared" si="188"/>
        <v/>
      </c>
      <c r="G1593" s="5"/>
      <c r="H1593" s="6" t="str">
        <f t="shared" si="192"/>
        <v/>
      </c>
      <c r="I1593" s="5" t="str">
        <f t="shared" si="192"/>
        <v/>
      </c>
      <c r="J1593" s="8" t="str">
        <f t="shared" si="193"/>
        <v/>
      </c>
      <c r="K1593" s="5"/>
      <c r="M1593" s="2" t="str">
        <f t="shared" si="189"/>
        <v/>
      </c>
      <c r="N1593" s="2" t="str">
        <f t="shared" si="189"/>
        <v/>
      </c>
      <c r="O1593" s="5"/>
      <c r="P1593" s="6"/>
      <c r="Q1593" s="6" t="str">
        <f t="shared" si="190"/>
        <v/>
      </c>
      <c r="R1593" s="8" t="str">
        <f t="shared" si="191"/>
        <v/>
      </c>
    </row>
    <row r="1594" spans="3:18" x14ac:dyDescent="0.3">
      <c r="C1594" s="1"/>
      <c r="E1594" s="2" t="str">
        <f t="shared" si="188"/>
        <v/>
      </c>
      <c r="G1594" s="5"/>
      <c r="H1594" s="6" t="str">
        <f t="shared" si="192"/>
        <v/>
      </c>
      <c r="I1594" s="5" t="str">
        <f t="shared" si="192"/>
        <v/>
      </c>
      <c r="J1594" s="8" t="str">
        <f t="shared" si="193"/>
        <v/>
      </c>
      <c r="K1594" s="5"/>
      <c r="M1594" s="2" t="str">
        <f t="shared" si="189"/>
        <v/>
      </c>
      <c r="N1594" s="2" t="str">
        <f t="shared" si="189"/>
        <v/>
      </c>
      <c r="O1594" s="5"/>
      <c r="P1594" s="6"/>
      <c r="Q1594" s="6" t="str">
        <f t="shared" si="190"/>
        <v/>
      </c>
      <c r="R1594" s="8" t="str">
        <f t="shared" si="191"/>
        <v/>
      </c>
    </row>
    <row r="1595" spans="3:18" x14ac:dyDescent="0.3">
      <c r="C1595" s="1"/>
      <c r="E1595" s="2" t="str">
        <f t="shared" si="188"/>
        <v/>
      </c>
      <c r="G1595" s="5"/>
      <c r="H1595" s="6" t="str">
        <f t="shared" si="192"/>
        <v/>
      </c>
      <c r="I1595" s="5" t="str">
        <f t="shared" si="192"/>
        <v/>
      </c>
      <c r="J1595" s="8" t="str">
        <f t="shared" si="193"/>
        <v/>
      </c>
      <c r="K1595" s="5"/>
      <c r="M1595" s="2" t="str">
        <f t="shared" si="189"/>
        <v/>
      </c>
      <c r="N1595" s="2" t="str">
        <f t="shared" si="189"/>
        <v/>
      </c>
      <c r="O1595" s="5"/>
      <c r="P1595" s="6"/>
      <c r="Q1595" s="6" t="str">
        <f t="shared" si="190"/>
        <v/>
      </c>
      <c r="R1595" s="8" t="str">
        <f t="shared" si="191"/>
        <v/>
      </c>
    </row>
    <row r="1596" spans="3:18" x14ac:dyDescent="0.3">
      <c r="C1596" s="1"/>
      <c r="E1596" s="2" t="str">
        <f t="shared" si="188"/>
        <v/>
      </c>
      <c r="G1596" s="5"/>
      <c r="H1596" s="6" t="str">
        <f t="shared" si="192"/>
        <v/>
      </c>
      <c r="I1596" s="5" t="str">
        <f t="shared" si="192"/>
        <v/>
      </c>
      <c r="J1596" s="8" t="str">
        <f t="shared" si="193"/>
        <v/>
      </c>
      <c r="K1596" s="5"/>
      <c r="M1596" s="2" t="str">
        <f t="shared" si="189"/>
        <v/>
      </c>
      <c r="N1596" s="2" t="str">
        <f t="shared" si="189"/>
        <v/>
      </c>
      <c r="O1596" s="5"/>
      <c r="P1596" s="6"/>
      <c r="Q1596" s="6" t="str">
        <f t="shared" si="190"/>
        <v/>
      </c>
      <c r="R1596" s="8" t="str">
        <f t="shared" si="191"/>
        <v/>
      </c>
    </row>
    <row r="1597" spans="3:18" x14ac:dyDescent="0.3">
      <c r="C1597" s="1"/>
      <c r="E1597" s="2" t="str">
        <f t="shared" si="188"/>
        <v/>
      </c>
      <c r="G1597" s="5"/>
      <c r="H1597" s="6" t="str">
        <f t="shared" si="192"/>
        <v/>
      </c>
      <c r="I1597" s="5" t="str">
        <f t="shared" si="192"/>
        <v/>
      </c>
      <c r="J1597" s="8" t="str">
        <f t="shared" si="193"/>
        <v/>
      </c>
      <c r="K1597" s="5"/>
      <c r="M1597" s="2" t="str">
        <f t="shared" si="189"/>
        <v/>
      </c>
      <c r="N1597" s="2" t="str">
        <f t="shared" si="189"/>
        <v/>
      </c>
      <c r="O1597" s="5"/>
      <c r="P1597" s="6"/>
      <c r="Q1597" s="6" t="str">
        <f t="shared" si="190"/>
        <v/>
      </c>
      <c r="R1597" s="8" t="str">
        <f t="shared" si="191"/>
        <v/>
      </c>
    </row>
    <row r="1598" spans="3:18" x14ac:dyDescent="0.3">
      <c r="C1598" s="1"/>
      <c r="E1598" s="2" t="str">
        <f t="shared" si="188"/>
        <v/>
      </c>
      <c r="G1598" s="5"/>
      <c r="H1598" s="6" t="str">
        <f t="shared" si="192"/>
        <v/>
      </c>
      <c r="I1598" s="5" t="str">
        <f t="shared" si="192"/>
        <v/>
      </c>
      <c r="J1598" s="8" t="str">
        <f t="shared" si="193"/>
        <v/>
      </c>
      <c r="K1598" s="5"/>
      <c r="M1598" s="2" t="str">
        <f t="shared" si="189"/>
        <v/>
      </c>
      <c r="N1598" s="2" t="str">
        <f t="shared" si="189"/>
        <v/>
      </c>
      <c r="O1598" s="5"/>
      <c r="P1598" s="6"/>
      <c r="Q1598" s="6" t="str">
        <f t="shared" si="190"/>
        <v/>
      </c>
      <c r="R1598" s="8" t="str">
        <f t="shared" si="191"/>
        <v/>
      </c>
    </row>
    <row r="1599" spans="3:18" x14ac:dyDescent="0.3">
      <c r="C1599" s="1"/>
      <c r="E1599" s="2" t="str">
        <f t="shared" si="188"/>
        <v/>
      </c>
      <c r="G1599" s="5"/>
      <c r="H1599" s="6" t="str">
        <f t="shared" si="192"/>
        <v/>
      </c>
      <c r="I1599" s="5" t="str">
        <f t="shared" si="192"/>
        <v/>
      </c>
      <c r="J1599" s="8" t="str">
        <f t="shared" si="193"/>
        <v/>
      </c>
      <c r="K1599" s="5"/>
      <c r="M1599" s="2" t="str">
        <f t="shared" si="189"/>
        <v/>
      </c>
      <c r="N1599" s="2" t="str">
        <f t="shared" si="189"/>
        <v/>
      </c>
      <c r="O1599" s="5"/>
      <c r="P1599" s="6"/>
      <c r="Q1599" s="6" t="str">
        <f t="shared" si="190"/>
        <v/>
      </c>
      <c r="R1599" s="8" t="str">
        <f t="shared" si="191"/>
        <v/>
      </c>
    </row>
    <row r="1600" spans="3:18" x14ac:dyDescent="0.3">
      <c r="C1600" s="1"/>
      <c r="E1600" s="2" t="str">
        <f t="shared" si="188"/>
        <v/>
      </c>
      <c r="G1600" s="5"/>
      <c r="H1600" s="6" t="str">
        <f t="shared" si="192"/>
        <v/>
      </c>
      <c r="I1600" s="5" t="str">
        <f t="shared" si="192"/>
        <v/>
      </c>
      <c r="J1600" s="8" t="str">
        <f t="shared" si="193"/>
        <v/>
      </c>
      <c r="K1600" s="5"/>
      <c r="M1600" s="2" t="str">
        <f t="shared" si="189"/>
        <v/>
      </c>
      <c r="N1600" s="2" t="str">
        <f t="shared" si="189"/>
        <v/>
      </c>
      <c r="O1600" s="5"/>
      <c r="P1600" s="6"/>
      <c r="Q1600" s="6" t="str">
        <f t="shared" si="190"/>
        <v/>
      </c>
      <c r="R1600" s="8" t="str">
        <f t="shared" si="191"/>
        <v/>
      </c>
    </row>
    <row r="1601" spans="3:18" x14ac:dyDescent="0.3">
      <c r="C1601" s="1"/>
      <c r="E1601" s="2" t="str">
        <f t="shared" si="188"/>
        <v/>
      </c>
      <c r="G1601" s="5"/>
      <c r="H1601" s="6" t="str">
        <f t="shared" si="192"/>
        <v/>
      </c>
      <c r="I1601" s="5" t="str">
        <f t="shared" si="192"/>
        <v/>
      </c>
      <c r="J1601" s="8" t="str">
        <f t="shared" si="193"/>
        <v/>
      </c>
      <c r="K1601" s="5"/>
      <c r="M1601" s="2" t="str">
        <f t="shared" si="189"/>
        <v/>
      </c>
      <c r="N1601" s="2" t="str">
        <f t="shared" si="189"/>
        <v/>
      </c>
      <c r="O1601" s="5"/>
      <c r="P1601" s="6"/>
      <c r="Q1601" s="6" t="str">
        <f t="shared" si="190"/>
        <v/>
      </c>
      <c r="R1601" s="8" t="str">
        <f t="shared" si="191"/>
        <v/>
      </c>
    </row>
    <row r="1602" spans="3:18" x14ac:dyDescent="0.3">
      <c r="C1602" s="1"/>
      <c r="E1602" s="2" t="str">
        <f t="shared" si="188"/>
        <v/>
      </c>
      <c r="G1602" s="5"/>
      <c r="H1602" s="6" t="str">
        <f t="shared" si="192"/>
        <v/>
      </c>
      <c r="I1602" s="5" t="str">
        <f t="shared" si="192"/>
        <v/>
      </c>
      <c r="J1602" s="8" t="str">
        <f t="shared" si="193"/>
        <v/>
      </c>
      <c r="K1602" s="5"/>
      <c r="M1602" s="2" t="str">
        <f t="shared" si="189"/>
        <v/>
      </c>
      <c r="N1602" s="2" t="str">
        <f t="shared" si="189"/>
        <v/>
      </c>
      <c r="O1602" s="5"/>
      <c r="P1602" s="6"/>
      <c r="Q1602" s="6" t="str">
        <f t="shared" si="190"/>
        <v/>
      </c>
      <c r="R1602" s="8" t="str">
        <f t="shared" si="191"/>
        <v/>
      </c>
    </row>
    <row r="1603" spans="3:18" x14ac:dyDescent="0.3">
      <c r="C1603" s="1"/>
      <c r="E1603" s="2" t="str">
        <f t="shared" si="188"/>
        <v/>
      </c>
      <c r="G1603" s="5"/>
      <c r="H1603" s="6" t="str">
        <f t="shared" si="192"/>
        <v/>
      </c>
      <c r="I1603" s="5" t="str">
        <f t="shared" si="192"/>
        <v/>
      </c>
      <c r="J1603" s="8" t="str">
        <f t="shared" si="193"/>
        <v/>
      </c>
      <c r="K1603" s="5"/>
      <c r="M1603" s="2" t="str">
        <f t="shared" si="189"/>
        <v/>
      </c>
      <c r="N1603" s="2" t="str">
        <f t="shared" si="189"/>
        <v/>
      </c>
      <c r="O1603" s="5"/>
      <c r="P1603" s="6"/>
      <c r="Q1603" s="6" t="str">
        <f t="shared" si="190"/>
        <v/>
      </c>
      <c r="R1603" s="8" t="str">
        <f t="shared" si="191"/>
        <v/>
      </c>
    </row>
    <row r="1604" spans="3:18" x14ac:dyDescent="0.3">
      <c r="C1604" s="1"/>
      <c r="E1604" s="2" t="str">
        <f t="shared" si="188"/>
        <v/>
      </c>
      <c r="G1604" s="5"/>
      <c r="H1604" s="6" t="str">
        <f t="shared" si="192"/>
        <v/>
      </c>
      <c r="I1604" s="5" t="str">
        <f t="shared" si="192"/>
        <v/>
      </c>
      <c r="J1604" s="8" t="str">
        <f t="shared" si="193"/>
        <v/>
      </c>
      <c r="K1604" s="5"/>
      <c r="M1604" s="2" t="str">
        <f t="shared" si="189"/>
        <v/>
      </c>
      <c r="N1604" s="2" t="str">
        <f t="shared" si="189"/>
        <v/>
      </c>
      <c r="O1604" s="5"/>
      <c r="P1604" s="6"/>
      <c r="Q1604" s="6" t="str">
        <f t="shared" si="190"/>
        <v/>
      </c>
      <c r="R1604" s="8" t="str">
        <f t="shared" si="191"/>
        <v/>
      </c>
    </row>
    <row r="1605" spans="3:18" x14ac:dyDescent="0.3">
      <c r="C1605" s="1"/>
      <c r="E1605" s="2" t="str">
        <f t="shared" ref="E1605:E1668" si="194">IF(AND(ISNUMBER(D1605),ISNUMBER(D1604)),D1605-D1604,"")</f>
        <v/>
      </c>
      <c r="G1605" s="5"/>
      <c r="H1605" s="6" t="str">
        <f t="shared" si="192"/>
        <v/>
      </c>
      <c r="I1605" s="5" t="str">
        <f t="shared" si="192"/>
        <v/>
      </c>
      <c r="J1605" s="8" t="str">
        <f t="shared" si="193"/>
        <v/>
      </c>
      <c r="K1605" s="5"/>
      <c r="M1605" s="2" t="str">
        <f t="shared" ref="M1605:N1668" si="195">IF(AND(ISNUMBER(L1605),ISNUMBER(L1604)),L1605-L1604,"")</f>
        <v/>
      </c>
      <c r="N1605" s="2" t="str">
        <f t="shared" si="195"/>
        <v/>
      </c>
      <c r="O1605" s="5"/>
      <c r="P1605" s="6"/>
      <c r="Q1605" s="6" t="str">
        <f t="shared" ref="Q1605:Q1668" si="196">IF(AND(ISNUMBER(P1605),ISNUMBER(P1604)),P1605-P1604,"")</f>
        <v/>
      </c>
      <c r="R1605" s="8" t="str">
        <f t="shared" ref="R1605:R1668" si="197">IF(AND(ISNUMBER(P1605),ISNUMBER(Q1605)),(P1605/1000)/Q1605,"")</f>
        <v/>
      </c>
    </row>
    <row r="1606" spans="3:18" x14ac:dyDescent="0.3">
      <c r="C1606" s="1"/>
      <c r="E1606" s="2" t="str">
        <f t="shared" si="194"/>
        <v/>
      </c>
      <c r="G1606" s="5"/>
      <c r="H1606" s="6" t="str">
        <f t="shared" si="192"/>
        <v/>
      </c>
      <c r="I1606" s="5" t="str">
        <f t="shared" si="192"/>
        <v/>
      </c>
      <c r="J1606" s="8" t="str">
        <f t="shared" si="193"/>
        <v/>
      </c>
      <c r="K1606" s="5"/>
      <c r="M1606" s="2" t="str">
        <f t="shared" si="195"/>
        <v/>
      </c>
      <c r="N1606" s="2" t="str">
        <f t="shared" si="195"/>
        <v/>
      </c>
      <c r="O1606" s="5"/>
      <c r="P1606" s="6"/>
      <c r="Q1606" s="6" t="str">
        <f t="shared" si="196"/>
        <v/>
      </c>
      <c r="R1606" s="8" t="str">
        <f t="shared" si="197"/>
        <v/>
      </c>
    </row>
    <row r="1607" spans="3:18" x14ac:dyDescent="0.3">
      <c r="C1607" s="1"/>
      <c r="E1607" s="2" t="str">
        <f t="shared" si="194"/>
        <v/>
      </c>
      <c r="G1607" s="5"/>
      <c r="H1607" s="6" t="str">
        <f t="shared" si="192"/>
        <v/>
      </c>
      <c r="I1607" s="5" t="str">
        <f t="shared" si="192"/>
        <v/>
      </c>
      <c r="J1607" s="8" t="str">
        <f t="shared" si="193"/>
        <v/>
      </c>
      <c r="K1607" s="5"/>
      <c r="M1607" s="2" t="str">
        <f t="shared" si="195"/>
        <v/>
      </c>
      <c r="N1607" s="2" t="str">
        <f t="shared" si="195"/>
        <v/>
      </c>
      <c r="O1607" s="5"/>
      <c r="P1607" s="6"/>
      <c r="Q1607" s="6" t="str">
        <f t="shared" si="196"/>
        <v/>
      </c>
      <c r="R1607" s="8" t="str">
        <f t="shared" si="197"/>
        <v/>
      </c>
    </row>
    <row r="1608" spans="3:18" x14ac:dyDescent="0.3">
      <c r="C1608" s="1"/>
      <c r="E1608" s="2" t="str">
        <f t="shared" si="194"/>
        <v/>
      </c>
      <c r="G1608" s="5"/>
      <c r="H1608" s="6" t="str">
        <f t="shared" si="192"/>
        <v/>
      </c>
      <c r="I1608" s="5" t="str">
        <f t="shared" si="192"/>
        <v/>
      </c>
      <c r="J1608" s="8" t="str">
        <f t="shared" si="193"/>
        <v/>
      </c>
      <c r="K1608" s="5"/>
      <c r="M1608" s="2" t="str">
        <f t="shared" si="195"/>
        <v/>
      </c>
      <c r="N1608" s="2" t="str">
        <f t="shared" si="195"/>
        <v/>
      </c>
      <c r="O1608" s="5"/>
      <c r="P1608" s="6"/>
      <c r="Q1608" s="6" t="str">
        <f t="shared" si="196"/>
        <v/>
      </c>
      <c r="R1608" s="8" t="str">
        <f t="shared" si="197"/>
        <v/>
      </c>
    </row>
    <row r="1609" spans="3:18" x14ac:dyDescent="0.3">
      <c r="C1609" s="1"/>
      <c r="E1609" s="2" t="str">
        <f t="shared" si="194"/>
        <v/>
      </c>
      <c r="G1609" s="5"/>
      <c r="H1609" s="6" t="str">
        <f t="shared" si="192"/>
        <v/>
      </c>
      <c r="I1609" s="5" t="str">
        <f t="shared" si="192"/>
        <v/>
      </c>
      <c r="J1609" s="8" t="str">
        <f t="shared" si="193"/>
        <v/>
      </c>
      <c r="K1609" s="5"/>
      <c r="M1609" s="2" t="str">
        <f t="shared" si="195"/>
        <v/>
      </c>
      <c r="N1609" s="2" t="str">
        <f t="shared" si="195"/>
        <v/>
      </c>
      <c r="O1609" s="5"/>
      <c r="P1609" s="6"/>
      <c r="Q1609" s="6" t="str">
        <f t="shared" si="196"/>
        <v/>
      </c>
      <c r="R1609" s="8" t="str">
        <f t="shared" si="197"/>
        <v/>
      </c>
    </row>
    <row r="1610" spans="3:18" x14ac:dyDescent="0.3">
      <c r="C1610" s="1"/>
      <c r="E1610" s="2" t="str">
        <f t="shared" si="194"/>
        <v/>
      </c>
      <c r="G1610" s="5"/>
      <c r="H1610" s="6" t="str">
        <f t="shared" si="192"/>
        <v/>
      </c>
      <c r="I1610" s="5" t="str">
        <f t="shared" si="192"/>
        <v/>
      </c>
      <c r="J1610" s="8" t="str">
        <f t="shared" si="193"/>
        <v/>
      </c>
      <c r="K1610" s="5"/>
      <c r="M1610" s="2" t="str">
        <f t="shared" si="195"/>
        <v/>
      </c>
      <c r="N1610" s="2" t="str">
        <f t="shared" si="195"/>
        <v/>
      </c>
      <c r="O1610" s="5"/>
      <c r="P1610" s="6"/>
      <c r="Q1610" s="6" t="str">
        <f t="shared" si="196"/>
        <v/>
      </c>
      <c r="R1610" s="8" t="str">
        <f t="shared" si="197"/>
        <v/>
      </c>
    </row>
    <row r="1611" spans="3:18" x14ac:dyDescent="0.3">
      <c r="C1611" s="1"/>
      <c r="E1611" s="2" t="str">
        <f t="shared" si="194"/>
        <v/>
      </c>
      <c r="G1611" s="5"/>
      <c r="H1611" s="6" t="str">
        <f t="shared" ref="H1611:I1674" si="198">IF(AND(ISNUMBER(F1611),ISNUMBER(F1610)),F1611-F1610,"")</f>
        <v/>
      </c>
      <c r="I1611" s="5" t="str">
        <f t="shared" si="198"/>
        <v/>
      </c>
      <c r="J1611" s="8" t="str">
        <f t="shared" ref="J1611:J1674" si="199">IF(AND(ISNUMBER(H1611),ISNUMBER(I1611)),(H1611/1000)/I1611,"")</f>
        <v/>
      </c>
      <c r="K1611" s="5"/>
      <c r="M1611" s="2" t="str">
        <f t="shared" si="195"/>
        <v/>
      </c>
      <c r="N1611" s="2" t="str">
        <f t="shared" si="195"/>
        <v/>
      </c>
      <c r="O1611" s="5"/>
      <c r="P1611" s="6"/>
      <c r="Q1611" s="6" t="str">
        <f t="shared" si="196"/>
        <v/>
      </c>
      <c r="R1611" s="8" t="str">
        <f t="shared" si="197"/>
        <v/>
      </c>
    </row>
    <row r="1612" spans="3:18" x14ac:dyDescent="0.3">
      <c r="C1612" s="1"/>
      <c r="E1612" s="2" t="str">
        <f t="shared" si="194"/>
        <v/>
      </c>
      <c r="G1612" s="5"/>
      <c r="H1612" s="6" t="str">
        <f t="shared" si="198"/>
        <v/>
      </c>
      <c r="I1612" s="5" t="str">
        <f t="shared" si="198"/>
        <v/>
      </c>
      <c r="J1612" s="8" t="str">
        <f t="shared" si="199"/>
        <v/>
      </c>
      <c r="K1612" s="5"/>
      <c r="M1612" s="2" t="str">
        <f t="shared" si="195"/>
        <v/>
      </c>
      <c r="N1612" s="2" t="str">
        <f t="shared" si="195"/>
        <v/>
      </c>
      <c r="O1612" s="5"/>
      <c r="P1612" s="6"/>
      <c r="Q1612" s="6" t="str">
        <f t="shared" si="196"/>
        <v/>
      </c>
      <c r="R1612" s="8" t="str">
        <f t="shared" si="197"/>
        <v/>
      </c>
    </row>
    <row r="1613" spans="3:18" x14ac:dyDescent="0.3">
      <c r="C1613" s="1"/>
      <c r="E1613" s="2" t="str">
        <f t="shared" si="194"/>
        <v/>
      </c>
      <c r="G1613" s="5"/>
      <c r="H1613" s="6" t="str">
        <f t="shared" si="198"/>
        <v/>
      </c>
      <c r="I1613" s="5" t="str">
        <f t="shared" si="198"/>
        <v/>
      </c>
      <c r="J1613" s="8" t="str">
        <f t="shared" si="199"/>
        <v/>
      </c>
      <c r="K1613" s="5"/>
      <c r="M1613" s="2" t="str">
        <f t="shared" si="195"/>
        <v/>
      </c>
      <c r="N1613" s="2" t="str">
        <f t="shared" si="195"/>
        <v/>
      </c>
      <c r="O1613" s="5"/>
      <c r="P1613" s="6"/>
      <c r="Q1613" s="6" t="str">
        <f t="shared" si="196"/>
        <v/>
      </c>
      <c r="R1613" s="8" t="str">
        <f t="shared" si="197"/>
        <v/>
      </c>
    </row>
    <row r="1614" spans="3:18" x14ac:dyDescent="0.3">
      <c r="C1614" s="1"/>
      <c r="E1614" s="2" t="str">
        <f t="shared" si="194"/>
        <v/>
      </c>
      <c r="G1614" s="5"/>
      <c r="H1614" s="6" t="str">
        <f t="shared" si="198"/>
        <v/>
      </c>
      <c r="I1614" s="5" t="str">
        <f t="shared" si="198"/>
        <v/>
      </c>
      <c r="J1614" s="8" t="str">
        <f t="shared" si="199"/>
        <v/>
      </c>
      <c r="K1614" s="5"/>
      <c r="M1614" s="2" t="str">
        <f t="shared" si="195"/>
        <v/>
      </c>
      <c r="N1614" s="2" t="str">
        <f t="shared" si="195"/>
        <v/>
      </c>
      <c r="O1614" s="5"/>
      <c r="P1614" s="6"/>
      <c r="Q1614" s="6" t="str">
        <f t="shared" si="196"/>
        <v/>
      </c>
      <c r="R1614" s="8" t="str">
        <f t="shared" si="197"/>
        <v/>
      </c>
    </row>
    <row r="1615" spans="3:18" x14ac:dyDescent="0.3">
      <c r="C1615" s="1"/>
      <c r="E1615" s="2" t="str">
        <f t="shared" si="194"/>
        <v/>
      </c>
      <c r="G1615" s="5"/>
      <c r="H1615" s="6" t="str">
        <f t="shared" si="198"/>
        <v/>
      </c>
      <c r="I1615" s="5" t="str">
        <f t="shared" si="198"/>
        <v/>
      </c>
      <c r="J1615" s="8" t="str">
        <f t="shared" si="199"/>
        <v/>
      </c>
      <c r="K1615" s="5"/>
      <c r="M1615" s="2" t="str">
        <f t="shared" si="195"/>
        <v/>
      </c>
      <c r="N1615" s="2" t="str">
        <f t="shared" si="195"/>
        <v/>
      </c>
      <c r="O1615" s="5"/>
      <c r="P1615" s="6"/>
      <c r="Q1615" s="6" t="str">
        <f t="shared" si="196"/>
        <v/>
      </c>
      <c r="R1615" s="8" t="str">
        <f t="shared" si="197"/>
        <v/>
      </c>
    </row>
    <row r="1616" spans="3:18" x14ac:dyDescent="0.3">
      <c r="C1616" s="1"/>
      <c r="E1616" s="2" t="str">
        <f t="shared" si="194"/>
        <v/>
      </c>
      <c r="G1616" s="5"/>
      <c r="H1616" s="6" t="str">
        <f t="shared" si="198"/>
        <v/>
      </c>
      <c r="I1616" s="5" t="str">
        <f t="shared" si="198"/>
        <v/>
      </c>
      <c r="J1616" s="8" t="str">
        <f t="shared" si="199"/>
        <v/>
      </c>
      <c r="K1616" s="5"/>
      <c r="M1616" s="2" t="str">
        <f t="shared" si="195"/>
        <v/>
      </c>
      <c r="N1616" s="2" t="str">
        <f t="shared" si="195"/>
        <v/>
      </c>
      <c r="O1616" s="5"/>
      <c r="P1616" s="6"/>
      <c r="Q1616" s="6" t="str">
        <f t="shared" si="196"/>
        <v/>
      </c>
      <c r="R1616" s="8" t="str">
        <f t="shared" si="197"/>
        <v/>
      </c>
    </row>
    <row r="1617" spans="3:18" x14ac:dyDescent="0.3">
      <c r="C1617" s="1"/>
      <c r="E1617" s="2" t="str">
        <f t="shared" si="194"/>
        <v/>
      </c>
      <c r="G1617" s="5"/>
      <c r="H1617" s="6" t="str">
        <f t="shared" si="198"/>
        <v/>
      </c>
      <c r="I1617" s="5" t="str">
        <f t="shared" si="198"/>
        <v/>
      </c>
      <c r="J1617" s="8" t="str">
        <f t="shared" si="199"/>
        <v/>
      </c>
      <c r="K1617" s="5"/>
      <c r="M1617" s="2" t="str">
        <f t="shared" si="195"/>
        <v/>
      </c>
      <c r="N1617" s="2" t="str">
        <f t="shared" si="195"/>
        <v/>
      </c>
      <c r="O1617" s="5"/>
      <c r="P1617" s="6"/>
      <c r="Q1617" s="6" t="str">
        <f t="shared" si="196"/>
        <v/>
      </c>
      <c r="R1617" s="8" t="str">
        <f t="shared" si="197"/>
        <v/>
      </c>
    </row>
    <row r="1618" spans="3:18" x14ac:dyDescent="0.3">
      <c r="C1618" s="1"/>
      <c r="E1618" s="2" t="str">
        <f t="shared" si="194"/>
        <v/>
      </c>
      <c r="G1618" s="5"/>
      <c r="H1618" s="6" t="str">
        <f t="shared" si="198"/>
        <v/>
      </c>
      <c r="I1618" s="5" t="str">
        <f t="shared" si="198"/>
        <v/>
      </c>
      <c r="J1618" s="8" t="str">
        <f t="shared" si="199"/>
        <v/>
      </c>
      <c r="K1618" s="5"/>
      <c r="M1618" s="2" t="str">
        <f t="shared" si="195"/>
        <v/>
      </c>
      <c r="N1618" s="2" t="str">
        <f t="shared" si="195"/>
        <v/>
      </c>
      <c r="O1618" s="5"/>
      <c r="P1618" s="6"/>
      <c r="Q1618" s="6" t="str">
        <f t="shared" si="196"/>
        <v/>
      </c>
      <c r="R1618" s="8" t="str">
        <f t="shared" si="197"/>
        <v/>
      </c>
    </row>
    <row r="1619" spans="3:18" x14ac:dyDescent="0.3">
      <c r="C1619" s="1"/>
      <c r="E1619" s="2" t="str">
        <f t="shared" si="194"/>
        <v/>
      </c>
      <c r="G1619" s="5"/>
      <c r="H1619" s="6" t="str">
        <f t="shared" si="198"/>
        <v/>
      </c>
      <c r="I1619" s="5" t="str">
        <f t="shared" si="198"/>
        <v/>
      </c>
      <c r="J1619" s="8" t="str">
        <f t="shared" si="199"/>
        <v/>
      </c>
      <c r="K1619" s="5"/>
      <c r="M1619" s="2" t="str">
        <f t="shared" si="195"/>
        <v/>
      </c>
      <c r="N1619" s="2" t="str">
        <f t="shared" si="195"/>
        <v/>
      </c>
      <c r="O1619" s="5"/>
      <c r="P1619" s="6"/>
      <c r="Q1619" s="6" t="str">
        <f t="shared" si="196"/>
        <v/>
      </c>
      <c r="R1619" s="8" t="str">
        <f t="shared" si="197"/>
        <v/>
      </c>
    </row>
    <row r="1620" spans="3:18" x14ac:dyDescent="0.3">
      <c r="C1620" s="1"/>
      <c r="E1620" s="2" t="str">
        <f t="shared" si="194"/>
        <v/>
      </c>
      <c r="G1620" s="5"/>
      <c r="H1620" s="6" t="str">
        <f t="shared" si="198"/>
        <v/>
      </c>
      <c r="I1620" s="5" t="str">
        <f t="shared" si="198"/>
        <v/>
      </c>
      <c r="J1620" s="8" t="str">
        <f t="shared" si="199"/>
        <v/>
      </c>
      <c r="K1620" s="5"/>
      <c r="M1620" s="2" t="str">
        <f t="shared" si="195"/>
        <v/>
      </c>
      <c r="N1620" s="2" t="str">
        <f t="shared" si="195"/>
        <v/>
      </c>
      <c r="O1620" s="5"/>
      <c r="P1620" s="6"/>
      <c r="Q1620" s="6" t="str">
        <f t="shared" si="196"/>
        <v/>
      </c>
      <c r="R1620" s="8" t="str">
        <f t="shared" si="197"/>
        <v/>
      </c>
    </row>
    <row r="1621" spans="3:18" x14ac:dyDescent="0.3">
      <c r="C1621" s="1"/>
      <c r="E1621" s="2" t="str">
        <f t="shared" si="194"/>
        <v/>
      </c>
      <c r="G1621" s="5"/>
      <c r="H1621" s="6" t="str">
        <f t="shared" si="198"/>
        <v/>
      </c>
      <c r="I1621" s="5" t="str">
        <f t="shared" si="198"/>
        <v/>
      </c>
      <c r="J1621" s="8" t="str">
        <f t="shared" si="199"/>
        <v/>
      </c>
      <c r="K1621" s="5"/>
      <c r="M1621" s="2" t="str">
        <f t="shared" si="195"/>
        <v/>
      </c>
      <c r="N1621" s="2" t="str">
        <f t="shared" si="195"/>
        <v/>
      </c>
      <c r="O1621" s="5"/>
      <c r="P1621" s="6"/>
      <c r="Q1621" s="6" t="str">
        <f t="shared" si="196"/>
        <v/>
      </c>
      <c r="R1621" s="8" t="str">
        <f t="shared" si="197"/>
        <v/>
      </c>
    </row>
    <row r="1622" spans="3:18" x14ac:dyDescent="0.3">
      <c r="C1622" s="1"/>
      <c r="E1622" s="2" t="str">
        <f t="shared" si="194"/>
        <v/>
      </c>
      <c r="G1622" s="5"/>
      <c r="H1622" s="6" t="str">
        <f t="shared" si="198"/>
        <v/>
      </c>
      <c r="I1622" s="5" t="str">
        <f t="shared" si="198"/>
        <v/>
      </c>
      <c r="J1622" s="8" t="str">
        <f t="shared" si="199"/>
        <v/>
      </c>
      <c r="K1622" s="5"/>
      <c r="M1622" s="2" t="str">
        <f t="shared" si="195"/>
        <v/>
      </c>
      <c r="N1622" s="2" t="str">
        <f t="shared" si="195"/>
        <v/>
      </c>
      <c r="O1622" s="5"/>
      <c r="P1622" s="6"/>
      <c r="Q1622" s="6" t="str">
        <f t="shared" si="196"/>
        <v/>
      </c>
      <c r="R1622" s="8" t="str">
        <f t="shared" si="197"/>
        <v/>
      </c>
    </row>
    <row r="1623" spans="3:18" x14ac:dyDescent="0.3">
      <c r="C1623" s="1"/>
      <c r="E1623" s="2" t="str">
        <f t="shared" si="194"/>
        <v/>
      </c>
      <c r="G1623" s="5"/>
      <c r="H1623" s="6" t="str">
        <f t="shared" si="198"/>
        <v/>
      </c>
      <c r="I1623" s="5" t="str">
        <f t="shared" si="198"/>
        <v/>
      </c>
      <c r="J1623" s="8" t="str">
        <f t="shared" si="199"/>
        <v/>
      </c>
      <c r="K1623" s="5"/>
      <c r="M1623" s="2" t="str">
        <f t="shared" si="195"/>
        <v/>
      </c>
      <c r="N1623" s="2" t="str">
        <f t="shared" si="195"/>
        <v/>
      </c>
      <c r="O1623" s="5"/>
      <c r="P1623" s="6"/>
      <c r="Q1623" s="6" t="str">
        <f t="shared" si="196"/>
        <v/>
      </c>
      <c r="R1623" s="8" t="str">
        <f t="shared" si="197"/>
        <v/>
      </c>
    </row>
    <row r="1624" spans="3:18" x14ac:dyDescent="0.3">
      <c r="C1624" s="1"/>
      <c r="E1624" s="2" t="str">
        <f t="shared" si="194"/>
        <v/>
      </c>
      <c r="G1624" s="5"/>
      <c r="H1624" s="6" t="str">
        <f t="shared" si="198"/>
        <v/>
      </c>
      <c r="I1624" s="5" t="str">
        <f t="shared" si="198"/>
        <v/>
      </c>
      <c r="J1624" s="8" t="str">
        <f t="shared" si="199"/>
        <v/>
      </c>
      <c r="K1624" s="5"/>
      <c r="M1624" s="2" t="str">
        <f t="shared" si="195"/>
        <v/>
      </c>
      <c r="N1624" s="2" t="str">
        <f t="shared" si="195"/>
        <v/>
      </c>
      <c r="O1624" s="5"/>
      <c r="P1624" s="6"/>
      <c r="Q1624" s="6" t="str">
        <f t="shared" si="196"/>
        <v/>
      </c>
      <c r="R1624" s="8" t="str">
        <f t="shared" si="197"/>
        <v/>
      </c>
    </row>
    <row r="1625" spans="3:18" x14ac:dyDescent="0.3">
      <c r="C1625" s="1"/>
      <c r="E1625" s="2" t="str">
        <f t="shared" si="194"/>
        <v/>
      </c>
      <c r="G1625" s="5"/>
      <c r="H1625" s="6" t="str">
        <f t="shared" si="198"/>
        <v/>
      </c>
      <c r="I1625" s="5" t="str">
        <f t="shared" si="198"/>
        <v/>
      </c>
      <c r="J1625" s="8" t="str">
        <f t="shared" si="199"/>
        <v/>
      </c>
      <c r="K1625" s="5"/>
      <c r="M1625" s="2" t="str">
        <f t="shared" si="195"/>
        <v/>
      </c>
      <c r="N1625" s="2" t="str">
        <f t="shared" si="195"/>
        <v/>
      </c>
      <c r="O1625" s="5"/>
      <c r="P1625" s="6"/>
      <c r="Q1625" s="6" t="str">
        <f t="shared" si="196"/>
        <v/>
      </c>
      <c r="R1625" s="8" t="str">
        <f t="shared" si="197"/>
        <v/>
      </c>
    </row>
    <row r="1626" spans="3:18" x14ac:dyDescent="0.3">
      <c r="C1626" s="1"/>
      <c r="E1626" s="2" t="str">
        <f t="shared" si="194"/>
        <v/>
      </c>
      <c r="G1626" s="5"/>
      <c r="H1626" s="6" t="str">
        <f t="shared" si="198"/>
        <v/>
      </c>
      <c r="I1626" s="5" t="str">
        <f t="shared" si="198"/>
        <v/>
      </c>
      <c r="J1626" s="8" t="str">
        <f t="shared" si="199"/>
        <v/>
      </c>
      <c r="K1626" s="5"/>
      <c r="M1626" s="2" t="str">
        <f t="shared" si="195"/>
        <v/>
      </c>
      <c r="N1626" s="2" t="str">
        <f t="shared" si="195"/>
        <v/>
      </c>
      <c r="O1626" s="5"/>
      <c r="P1626" s="6"/>
      <c r="Q1626" s="6" t="str">
        <f t="shared" si="196"/>
        <v/>
      </c>
      <c r="R1626" s="8" t="str">
        <f t="shared" si="197"/>
        <v/>
      </c>
    </row>
    <row r="1627" spans="3:18" x14ac:dyDescent="0.3">
      <c r="C1627" s="1"/>
      <c r="E1627" s="2" t="str">
        <f t="shared" si="194"/>
        <v/>
      </c>
      <c r="G1627" s="5"/>
      <c r="H1627" s="6" t="str">
        <f t="shared" si="198"/>
        <v/>
      </c>
      <c r="I1627" s="5" t="str">
        <f t="shared" si="198"/>
        <v/>
      </c>
      <c r="J1627" s="8" t="str">
        <f t="shared" si="199"/>
        <v/>
      </c>
      <c r="K1627" s="5"/>
      <c r="M1627" s="2" t="str">
        <f t="shared" si="195"/>
        <v/>
      </c>
      <c r="N1627" s="2" t="str">
        <f t="shared" si="195"/>
        <v/>
      </c>
      <c r="O1627" s="5"/>
      <c r="P1627" s="6"/>
      <c r="Q1627" s="6" t="str">
        <f t="shared" si="196"/>
        <v/>
      </c>
      <c r="R1627" s="8" t="str">
        <f t="shared" si="197"/>
        <v/>
      </c>
    </row>
    <row r="1628" spans="3:18" x14ac:dyDescent="0.3">
      <c r="C1628" s="1"/>
      <c r="E1628" s="2" t="str">
        <f t="shared" si="194"/>
        <v/>
      </c>
      <c r="G1628" s="5"/>
      <c r="H1628" s="6" t="str">
        <f t="shared" si="198"/>
        <v/>
      </c>
      <c r="I1628" s="5" t="str">
        <f t="shared" si="198"/>
        <v/>
      </c>
      <c r="J1628" s="8" t="str">
        <f t="shared" si="199"/>
        <v/>
      </c>
      <c r="K1628" s="5"/>
      <c r="M1628" s="2" t="str">
        <f t="shared" si="195"/>
        <v/>
      </c>
      <c r="N1628" s="2" t="str">
        <f t="shared" si="195"/>
        <v/>
      </c>
      <c r="O1628" s="5"/>
      <c r="P1628" s="6"/>
      <c r="Q1628" s="6" t="str">
        <f t="shared" si="196"/>
        <v/>
      </c>
      <c r="R1628" s="8" t="str">
        <f t="shared" si="197"/>
        <v/>
      </c>
    </row>
    <row r="1629" spans="3:18" x14ac:dyDescent="0.3">
      <c r="C1629" s="1"/>
      <c r="E1629" s="2" t="str">
        <f t="shared" si="194"/>
        <v/>
      </c>
      <c r="G1629" s="5"/>
      <c r="H1629" s="6" t="str">
        <f t="shared" si="198"/>
        <v/>
      </c>
      <c r="I1629" s="5" t="str">
        <f t="shared" si="198"/>
        <v/>
      </c>
      <c r="J1629" s="8" t="str">
        <f t="shared" si="199"/>
        <v/>
      </c>
      <c r="K1629" s="5"/>
      <c r="M1629" s="2" t="str">
        <f t="shared" si="195"/>
        <v/>
      </c>
      <c r="N1629" s="2" t="str">
        <f t="shared" si="195"/>
        <v/>
      </c>
      <c r="O1629" s="5"/>
      <c r="P1629" s="6"/>
      <c r="Q1629" s="6" t="str">
        <f t="shared" si="196"/>
        <v/>
      </c>
      <c r="R1629" s="8" t="str">
        <f t="shared" si="197"/>
        <v/>
      </c>
    </row>
    <row r="1630" spans="3:18" x14ac:dyDescent="0.3">
      <c r="C1630" s="1"/>
      <c r="E1630" s="2" t="str">
        <f t="shared" si="194"/>
        <v/>
      </c>
      <c r="G1630" s="5"/>
      <c r="H1630" s="6" t="str">
        <f t="shared" si="198"/>
        <v/>
      </c>
      <c r="I1630" s="5" t="str">
        <f t="shared" si="198"/>
        <v/>
      </c>
      <c r="J1630" s="8" t="str">
        <f t="shared" si="199"/>
        <v/>
      </c>
      <c r="K1630" s="5"/>
      <c r="M1630" s="2" t="str">
        <f t="shared" si="195"/>
        <v/>
      </c>
      <c r="N1630" s="2" t="str">
        <f t="shared" si="195"/>
        <v/>
      </c>
      <c r="O1630" s="5"/>
      <c r="P1630" s="6"/>
      <c r="Q1630" s="6" t="str">
        <f t="shared" si="196"/>
        <v/>
      </c>
      <c r="R1630" s="8" t="str">
        <f t="shared" si="197"/>
        <v/>
      </c>
    </row>
    <row r="1631" spans="3:18" x14ac:dyDescent="0.3">
      <c r="C1631" s="1"/>
      <c r="E1631" s="2" t="str">
        <f t="shared" si="194"/>
        <v/>
      </c>
      <c r="G1631" s="5"/>
      <c r="H1631" s="6" t="str">
        <f t="shared" si="198"/>
        <v/>
      </c>
      <c r="I1631" s="5" t="str">
        <f t="shared" si="198"/>
        <v/>
      </c>
      <c r="J1631" s="8" t="str">
        <f t="shared" si="199"/>
        <v/>
      </c>
      <c r="K1631" s="5"/>
      <c r="M1631" s="2" t="str">
        <f t="shared" si="195"/>
        <v/>
      </c>
      <c r="N1631" s="2" t="str">
        <f t="shared" si="195"/>
        <v/>
      </c>
      <c r="O1631" s="5"/>
      <c r="P1631" s="6"/>
      <c r="Q1631" s="6" t="str">
        <f t="shared" si="196"/>
        <v/>
      </c>
      <c r="R1631" s="8" t="str">
        <f t="shared" si="197"/>
        <v/>
      </c>
    </row>
    <row r="1632" spans="3:18" x14ac:dyDescent="0.3">
      <c r="C1632" s="1"/>
      <c r="E1632" s="2" t="str">
        <f t="shared" si="194"/>
        <v/>
      </c>
      <c r="G1632" s="5"/>
      <c r="H1632" s="6" t="str">
        <f t="shared" si="198"/>
        <v/>
      </c>
      <c r="I1632" s="5" t="str">
        <f t="shared" si="198"/>
        <v/>
      </c>
      <c r="J1632" s="8" t="str">
        <f t="shared" si="199"/>
        <v/>
      </c>
      <c r="K1632" s="5"/>
      <c r="M1632" s="2" t="str">
        <f t="shared" si="195"/>
        <v/>
      </c>
      <c r="N1632" s="2" t="str">
        <f t="shared" si="195"/>
        <v/>
      </c>
      <c r="O1632" s="5"/>
      <c r="P1632" s="6"/>
      <c r="Q1632" s="6" t="str">
        <f t="shared" si="196"/>
        <v/>
      </c>
      <c r="R1632" s="8" t="str">
        <f t="shared" si="197"/>
        <v/>
      </c>
    </row>
    <row r="1633" spans="3:18" x14ac:dyDescent="0.3">
      <c r="C1633" s="1"/>
      <c r="E1633" s="2" t="str">
        <f t="shared" si="194"/>
        <v/>
      </c>
      <c r="G1633" s="5"/>
      <c r="H1633" s="6" t="str">
        <f t="shared" si="198"/>
        <v/>
      </c>
      <c r="I1633" s="5" t="str">
        <f t="shared" si="198"/>
        <v/>
      </c>
      <c r="J1633" s="8" t="str">
        <f t="shared" si="199"/>
        <v/>
      </c>
      <c r="K1633" s="5"/>
      <c r="M1633" s="2" t="str">
        <f t="shared" si="195"/>
        <v/>
      </c>
      <c r="N1633" s="2" t="str">
        <f t="shared" si="195"/>
        <v/>
      </c>
      <c r="O1633" s="5"/>
      <c r="P1633" s="6"/>
      <c r="Q1633" s="6" t="str">
        <f t="shared" si="196"/>
        <v/>
      </c>
      <c r="R1633" s="8" t="str">
        <f t="shared" si="197"/>
        <v/>
      </c>
    </row>
    <row r="1634" spans="3:18" x14ac:dyDescent="0.3">
      <c r="C1634" s="1"/>
      <c r="E1634" s="2" t="str">
        <f t="shared" si="194"/>
        <v/>
      </c>
      <c r="G1634" s="5"/>
      <c r="H1634" s="6" t="str">
        <f t="shared" si="198"/>
        <v/>
      </c>
      <c r="I1634" s="5" t="str">
        <f t="shared" si="198"/>
        <v/>
      </c>
      <c r="J1634" s="8" t="str">
        <f t="shared" si="199"/>
        <v/>
      </c>
      <c r="K1634" s="5"/>
      <c r="M1634" s="2" t="str">
        <f t="shared" si="195"/>
        <v/>
      </c>
      <c r="N1634" s="2" t="str">
        <f t="shared" si="195"/>
        <v/>
      </c>
      <c r="O1634" s="5"/>
      <c r="P1634" s="6"/>
      <c r="Q1634" s="6" t="str">
        <f t="shared" si="196"/>
        <v/>
      </c>
      <c r="R1634" s="8" t="str">
        <f t="shared" si="197"/>
        <v/>
      </c>
    </row>
    <row r="1635" spans="3:18" x14ac:dyDescent="0.3">
      <c r="C1635" s="1"/>
      <c r="E1635" s="2" t="str">
        <f t="shared" si="194"/>
        <v/>
      </c>
      <c r="G1635" s="5"/>
      <c r="H1635" s="6" t="str">
        <f t="shared" si="198"/>
        <v/>
      </c>
      <c r="I1635" s="5" t="str">
        <f t="shared" si="198"/>
        <v/>
      </c>
      <c r="J1635" s="8" t="str">
        <f t="shared" si="199"/>
        <v/>
      </c>
      <c r="K1635" s="5"/>
      <c r="M1635" s="2" t="str">
        <f t="shared" si="195"/>
        <v/>
      </c>
      <c r="N1635" s="2" t="str">
        <f t="shared" si="195"/>
        <v/>
      </c>
      <c r="O1635" s="5"/>
      <c r="P1635" s="6"/>
      <c r="Q1635" s="6" t="str">
        <f t="shared" si="196"/>
        <v/>
      </c>
      <c r="R1635" s="8" t="str">
        <f t="shared" si="197"/>
        <v/>
      </c>
    </row>
    <row r="1636" spans="3:18" x14ac:dyDescent="0.3">
      <c r="C1636" s="1"/>
      <c r="E1636" s="2" t="str">
        <f t="shared" si="194"/>
        <v/>
      </c>
      <c r="G1636" s="5"/>
      <c r="H1636" s="6" t="str">
        <f t="shared" si="198"/>
        <v/>
      </c>
      <c r="I1636" s="5" t="str">
        <f t="shared" si="198"/>
        <v/>
      </c>
      <c r="J1636" s="8" t="str">
        <f t="shared" si="199"/>
        <v/>
      </c>
      <c r="K1636" s="5"/>
      <c r="M1636" s="2" t="str">
        <f t="shared" si="195"/>
        <v/>
      </c>
      <c r="N1636" s="2" t="str">
        <f t="shared" si="195"/>
        <v/>
      </c>
      <c r="O1636" s="5"/>
      <c r="P1636" s="6"/>
      <c r="Q1636" s="6" t="str">
        <f t="shared" si="196"/>
        <v/>
      </c>
      <c r="R1636" s="8" t="str">
        <f t="shared" si="197"/>
        <v/>
      </c>
    </row>
    <row r="1637" spans="3:18" x14ac:dyDescent="0.3">
      <c r="C1637" s="1"/>
      <c r="E1637" s="2" t="str">
        <f t="shared" si="194"/>
        <v/>
      </c>
      <c r="G1637" s="5"/>
      <c r="H1637" s="6" t="str">
        <f t="shared" si="198"/>
        <v/>
      </c>
      <c r="I1637" s="5" t="str">
        <f t="shared" si="198"/>
        <v/>
      </c>
      <c r="J1637" s="8" t="str">
        <f t="shared" si="199"/>
        <v/>
      </c>
      <c r="K1637" s="5"/>
      <c r="M1637" s="2" t="str">
        <f t="shared" si="195"/>
        <v/>
      </c>
      <c r="N1637" s="2" t="str">
        <f t="shared" si="195"/>
        <v/>
      </c>
      <c r="O1637" s="5"/>
      <c r="P1637" s="6"/>
      <c r="Q1637" s="6" t="str">
        <f t="shared" si="196"/>
        <v/>
      </c>
      <c r="R1637" s="8" t="str">
        <f t="shared" si="197"/>
        <v/>
      </c>
    </row>
    <row r="1638" spans="3:18" x14ac:dyDescent="0.3">
      <c r="C1638" s="1"/>
      <c r="E1638" s="2" t="str">
        <f t="shared" si="194"/>
        <v/>
      </c>
      <c r="G1638" s="5"/>
      <c r="H1638" s="6" t="str">
        <f t="shared" si="198"/>
        <v/>
      </c>
      <c r="I1638" s="5" t="str">
        <f t="shared" si="198"/>
        <v/>
      </c>
      <c r="J1638" s="8" t="str">
        <f t="shared" si="199"/>
        <v/>
      </c>
      <c r="K1638" s="5"/>
      <c r="M1638" s="2" t="str">
        <f t="shared" si="195"/>
        <v/>
      </c>
      <c r="N1638" s="2" t="str">
        <f t="shared" si="195"/>
        <v/>
      </c>
      <c r="O1638" s="5"/>
      <c r="P1638" s="6"/>
      <c r="Q1638" s="6" t="str">
        <f t="shared" si="196"/>
        <v/>
      </c>
      <c r="R1638" s="8" t="str">
        <f t="shared" si="197"/>
        <v/>
      </c>
    </row>
    <row r="1639" spans="3:18" x14ac:dyDescent="0.3">
      <c r="C1639" s="1"/>
      <c r="E1639" s="2" t="str">
        <f t="shared" si="194"/>
        <v/>
      </c>
      <c r="G1639" s="5"/>
      <c r="H1639" s="6" t="str">
        <f t="shared" si="198"/>
        <v/>
      </c>
      <c r="I1639" s="5" t="str">
        <f t="shared" si="198"/>
        <v/>
      </c>
      <c r="J1639" s="8" t="str">
        <f t="shared" si="199"/>
        <v/>
      </c>
      <c r="K1639" s="5"/>
      <c r="M1639" s="2" t="str">
        <f t="shared" si="195"/>
        <v/>
      </c>
      <c r="N1639" s="2" t="str">
        <f t="shared" si="195"/>
        <v/>
      </c>
      <c r="O1639" s="5"/>
      <c r="P1639" s="6"/>
      <c r="Q1639" s="6" t="str">
        <f t="shared" si="196"/>
        <v/>
      </c>
      <c r="R1639" s="8" t="str">
        <f t="shared" si="197"/>
        <v/>
      </c>
    </row>
    <row r="1640" spans="3:18" x14ac:dyDescent="0.3">
      <c r="C1640" s="1"/>
      <c r="E1640" s="2" t="str">
        <f t="shared" si="194"/>
        <v/>
      </c>
      <c r="G1640" s="5"/>
      <c r="H1640" s="6" t="str">
        <f t="shared" si="198"/>
        <v/>
      </c>
      <c r="I1640" s="5" t="str">
        <f t="shared" si="198"/>
        <v/>
      </c>
      <c r="J1640" s="8" t="str">
        <f t="shared" si="199"/>
        <v/>
      </c>
      <c r="K1640" s="5"/>
      <c r="M1640" s="2" t="str">
        <f t="shared" si="195"/>
        <v/>
      </c>
      <c r="N1640" s="2" t="str">
        <f t="shared" si="195"/>
        <v/>
      </c>
      <c r="O1640" s="5"/>
      <c r="P1640" s="6"/>
      <c r="Q1640" s="6" t="str">
        <f t="shared" si="196"/>
        <v/>
      </c>
      <c r="R1640" s="8" t="str">
        <f t="shared" si="197"/>
        <v/>
      </c>
    </row>
    <row r="1641" spans="3:18" x14ac:dyDescent="0.3">
      <c r="C1641" s="1"/>
      <c r="E1641" s="2" t="str">
        <f t="shared" si="194"/>
        <v/>
      </c>
      <c r="G1641" s="5"/>
      <c r="H1641" s="6" t="str">
        <f t="shared" si="198"/>
        <v/>
      </c>
      <c r="I1641" s="5" t="str">
        <f t="shared" si="198"/>
        <v/>
      </c>
      <c r="J1641" s="8" t="str">
        <f t="shared" si="199"/>
        <v/>
      </c>
      <c r="K1641" s="5"/>
      <c r="M1641" s="2" t="str">
        <f t="shared" si="195"/>
        <v/>
      </c>
      <c r="N1641" s="2" t="str">
        <f t="shared" si="195"/>
        <v/>
      </c>
      <c r="O1641" s="5"/>
      <c r="P1641" s="6"/>
      <c r="Q1641" s="6" t="str">
        <f t="shared" si="196"/>
        <v/>
      </c>
      <c r="R1641" s="8" t="str">
        <f t="shared" si="197"/>
        <v/>
      </c>
    </row>
    <row r="1642" spans="3:18" x14ac:dyDescent="0.3">
      <c r="C1642" s="1"/>
      <c r="E1642" s="2" t="str">
        <f t="shared" si="194"/>
        <v/>
      </c>
      <c r="G1642" s="5"/>
      <c r="H1642" s="6" t="str">
        <f t="shared" si="198"/>
        <v/>
      </c>
      <c r="I1642" s="5" t="str">
        <f t="shared" si="198"/>
        <v/>
      </c>
      <c r="J1642" s="8" t="str">
        <f t="shared" si="199"/>
        <v/>
      </c>
      <c r="K1642" s="5"/>
      <c r="M1642" s="2" t="str">
        <f t="shared" si="195"/>
        <v/>
      </c>
      <c r="N1642" s="2" t="str">
        <f t="shared" si="195"/>
        <v/>
      </c>
      <c r="O1642" s="5"/>
      <c r="P1642" s="6"/>
      <c r="Q1642" s="6" t="str">
        <f t="shared" si="196"/>
        <v/>
      </c>
      <c r="R1642" s="8" t="str">
        <f t="shared" si="197"/>
        <v/>
      </c>
    </row>
    <row r="1643" spans="3:18" x14ac:dyDescent="0.3">
      <c r="C1643" s="1"/>
      <c r="E1643" s="2" t="str">
        <f t="shared" si="194"/>
        <v/>
      </c>
      <c r="G1643" s="5"/>
      <c r="H1643" s="6" t="str">
        <f t="shared" si="198"/>
        <v/>
      </c>
      <c r="I1643" s="5" t="str">
        <f t="shared" si="198"/>
        <v/>
      </c>
      <c r="J1643" s="8" t="str">
        <f t="shared" si="199"/>
        <v/>
      </c>
      <c r="K1643" s="5"/>
      <c r="M1643" s="2" t="str">
        <f t="shared" si="195"/>
        <v/>
      </c>
      <c r="N1643" s="2" t="str">
        <f t="shared" si="195"/>
        <v/>
      </c>
      <c r="O1643" s="5"/>
      <c r="P1643" s="6"/>
      <c r="Q1643" s="6" t="str">
        <f t="shared" si="196"/>
        <v/>
      </c>
      <c r="R1643" s="8" t="str">
        <f t="shared" si="197"/>
        <v/>
      </c>
    </row>
    <row r="1644" spans="3:18" x14ac:dyDescent="0.3">
      <c r="C1644" s="1"/>
      <c r="E1644" s="2" t="str">
        <f t="shared" si="194"/>
        <v/>
      </c>
      <c r="G1644" s="5"/>
      <c r="H1644" s="6" t="str">
        <f t="shared" si="198"/>
        <v/>
      </c>
      <c r="I1644" s="5" t="str">
        <f t="shared" si="198"/>
        <v/>
      </c>
      <c r="J1644" s="8" t="str">
        <f t="shared" si="199"/>
        <v/>
      </c>
      <c r="K1644" s="5"/>
      <c r="M1644" s="2" t="str">
        <f t="shared" si="195"/>
        <v/>
      </c>
      <c r="N1644" s="2" t="str">
        <f t="shared" si="195"/>
        <v/>
      </c>
      <c r="O1644" s="5"/>
      <c r="P1644" s="6"/>
      <c r="Q1644" s="6" t="str">
        <f t="shared" si="196"/>
        <v/>
      </c>
      <c r="R1644" s="8" t="str">
        <f t="shared" si="197"/>
        <v/>
      </c>
    </row>
    <row r="1645" spans="3:18" x14ac:dyDescent="0.3">
      <c r="C1645" s="1"/>
      <c r="E1645" s="2" t="str">
        <f t="shared" si="194"/>
        <v/>
      </c>
      <c r="G1645" s="5"/>
      <c r="H1645" s="6" t="str">
        <f t="shared" si="198"/>
        <v/>
      </c>
      <c r="I1645" s="5" t="str">
        <f t="shared" si="198"/>
        <v/>
      </c>
      <c r="J1645" s="8" t="str">
        <f t="shared" si="199"/>
        <v/>
      </c>
      <c r="K1645" s="5"/>
      <c r="M1645" s="2" t="str">
        <f t="shared" si="195"/>
        <v/>
      </c>
      <c r="N1645" s="2" t="str">
        <f t="shared" si="195"/>
        <v/>
      </c>
      <c r="O1645" s="5"/>
      <c r="P1645" s="6"/>
      <c r="Q1645" s="6" t="str">
        <f t="shared" si="196"/>
        <v/>
      </c>
      <c r="R1645" s="8" t="str">
        <f t="shared" si="197"/>
        <v/>
      </c>
    </row>
    <row r="1646" spans="3:18" x14ac:dyDescent="0.3">
      <c r="C1646" s="1"/>
      <c r="E1646" s="2" t="str">
        <f t="shared" si="194"/>
        <v/>
      </c>
      <c r="G1646" s="5"/>
      <c r="H1646" s="6" t="str">
        <f t="shared" si="198"/>
        <v/>
      </c>
      <c r="I1646" s="5" t="str">
        <f t="shared" si="198"/>
        <v/>
      </c>
      <c r="J1646" s="8" t="str">
        <f t="shared" si="199"/>
        <v/>
      </c>
      <c r="K1646" s="5"/>
      <c r="M1646" s="2" t="str">
        <f t="shared" si="195"/>
        <v/>
      </c>
      <c r="N1646" s="2" t="str">
        <f t="shared" si="195"/>
        <v/>
      </c>
      <c r="O1646" s="5"/>
      <c r="P1646" s="6"/>
      <c r="Q1646" s="6" t="str">
        <f t="shared" si="196"/>
        <v/>
      </c>
      <c r="R1646" s="8" t="str">
        <f t="shared" si="197"/>
        <v/>
      </c>
    </row>
    <row r="1647" spans="3:18" x14ac:dyDescent="0.3">
      <c r="C1647" s="1"/>
      <c r="E1647" s="2" t="str">
        <f t="shared" si="194"/>
        <v/>
      </c>
      <c r="G1647" s="5"/>
      <c r="H1647" s="6" t="str">
        <f t="shared" si="198"/>
        <v/>
      </c>
      <c r="I1647" s="5" t="str">
        <f t="shared" si="198"/>
        <v/>
      </c>
      <c r="J1647" s="8" t="str">
        <f t="shared" si="199"/>
        <v/>
      </c>
      <c r="K1647" s="5"/>
      <c r="M1647" s="2" t="str">
        <f t="shared" si="195"/>
        <v/>
      </c>
      <c r="N1647" s="2" t="str">
        <f t="shared" si="195"/>
        <v/>
      </c>
      <c r="O1647" s="5"/>
      <c r="P1647" s="6"/>
      <c r="Q1647" s="6" t="str">
        <f t="shared" si="196"/>
        <v/>
      </c>
      <c r="R1647" s="8" t="str">
        <f t="shared" si="197"/>
        <v/>
      </c>
    </row>
    <row r="1648" spans="3:18" x14ac:dyDescent="0.3">
      <c r="C1648" s="1"/>
      <c r="E1648" s="2" t="str">
        <f t="shared" si="194"/>
        <v/>
      </c>
      <c r="G1648" s="5"/>
      <c r="H1648" s="6" t="str">
        <f t="shared" si="198"/>
        <v/>
      </c>
      <c r="I1648" s="5" t="str">
        <f t="shared" si="198"/>
        <v/>
      </c>
      <c r="J1648" s="8" t="str">
        <f t="shared" si="199"/>
        <v/>
      </c>
      <c r="K1648" s="5"/>
      <c r="M1648" s="2" t="str">
        <f t="shared" si="195"/>
        <v/>
      </c>
      <c r="N1648" s="2" t="str">
        <f t="shared" si="195"/>
        <v/>
      </c>
      <c r="O1648" s="5"/>
      <c r="P1648" s="6"/>
      <c r="Q1648" s="6" t="str">
        <f t="shared" si="196"/>
        <v/>
      </c>
      <c r="R1648" s="8" t="str">
        <f t="shared" si="197"/>
        <v/>
      </c>
    </row>
    <row r="1649" spans="3:18" x14ac:dyDescent="0.3">
      <c r="C1649" s="1"/>
      <c r="E1649" s="2" t="str">
        <f t="shared" si="194"/>
        <v/>
      </c>
      <c r="G1649" s="5"/>
      <c r="H1649" s="6" t="str">
        <f t="shared" si="198"/>
        <v/>
      </c>
      <c r="I1649" s="5" t="str">
        <f t="shared" si="198"/>
        <v/>
      </c>
      <c r="J1649" s="8" t="str">
        <f t="shared" si="199"/>
        <v/>
      </c>
      <c r="K1649" s="5"/>
      <c r="M1649" s="2" t="str">
        <f t="shared" si="195"/>
        <v/>
      </c>
      <c r="N1649" s="2" t="str">
        <f t="shared" si="195"/>
        <v/>
      </c>
      <c r="O1649" s="5"/>
      <c r="P1649" s="6"/>
      <c r="Q1649" s="6" t="str">
        <f t="shared" si="196"/>
        <v/>
      </c>
      <c r="R1649" s="8" t="str">
        <f t="shared" si="197"/>
        <v/>
      </c>
    </row>
    <row r="1650" spans="3:18" x14ac:dyDescent="0.3">
      <c r="C1650" s="1"/>
      <c r="E1650" s="2" t="str">
        <f t="shared" si="194"/>
        <v/>
      </c>
      <c r="G1650" s="5"/>
      <c r="H1650" s="6" t="str">
        <f t="shared" si="198"/>
        <v/>
      </c>
      <c r="I1650" s="5" t="str">
        <f t="shared" si="198"/>
        <v/>
      </c>
      <c r="J1650" s="8" t="str">
        <f t="shared" si="199"/>
        <v/>
      </c>
      <c r="K1650" s="5"/>
      <c r="M1650" s="2" t="str">
        <f t="shared" si="195"/>
        <v/>
      </c>
      <c r="N1650" s="2" t="str">
        <f t="shared" si="195"/>
        <v/>
      </c>
      <c r="O1650" s="5"/>
      <c r="P1650" s="6"/>
      <c r="Q1650" s="6" t="str">
        <f t="shared" si="196"/>
        <v/>
      </c>
      <c r="R1650" s="8" t="str">
        <f t="shared" si="197"/>
        <v/>
      </c>
    </row>
    <row r="1651" spans="3:18" x14ac:dyDescent="0.3">
      <c r="C1651" s="1"/>
      <c r="E1651" s="2" t="str">
        <f t="shared" si="194"/>
        <v/>
      </c>
      <c r="G1651" s="5"/>
      <c r="H1651" s="6" t="str">
        <f t="shared" si="198"/>
        <v/>
      </c>
      <c r="I1651" s="5" t="str">
        <f t="shared" si="198"/>
        <v/>
      </c>
      <c r="J1651" s="8" t="str">
        <f t="shared" si="199"/>
        <v/>
      </c>
      <c r="K1651" s="5"/>
      <c r="M1651" s="2" t="str">
        <f t="shared" si="195"/>
        <v/>
      </c>
      <c r="N1651" s="2" t="str">
        <f t="shared" si="195"/>
        <v/>
      </c>
      <c r="O1651" s="5"/>
      <c r="P1651" s="6"/>
      <c r="Q1651" s="6" t="str">
        <f t="shared" si="196"/>
        <v/>
      </c>
      <c r="R1651" s="8" t="str">
        <f t="shared" si="197"/>
        <v/>
      </c>
    </row>
    <row r="1652" spans="3:18" x14ac:dyDescent="0.3">
      <c r="C1652" s="1"/>
      <c r="E1652" s="2" t="str">
        <f t="shared" si="194"/>
        <v/>
      </c>
      <c r="G1652" s="5"/>
      <c r="H1652" s="6" t="str">
        <f t="shared" si="198"/>
        <v/>
      </c>
      <c r="I1652" s="5" t="str">
        <f t="shared" si="198"/>
        <v/>
      </c>
      <c r="J1652" s="8" t="str">
        <f t="shared" si="199"/>
        <v/>
      </c>
      <c r="K1652" s="5"/>
      <c r="M1652" s="2" t="str">
        <f t="shared" si="195"/>
        <v/>
      </c>
      <c r="N1652" s="2" t="str">
        <f t="shared" si="195"/>
        <v/>
      </c>
      <c r="O1652" s="5"/>
      <c r="P1652" s="6"/>
      <c r="Q1652" s="6" t="str">
        <f t="shared" si="196"/>
        <v/>
      </c>
      <c r="R1652" s="8" t="str">
        <f t="shared" si="197"/>
        <v/>
      </c>
    </row>
    <row r="1653" spans="3:18" x14ac:dyDescent="0.3">
      <c r="C1653" s="1"/>
      <c r="E1653" s="2" t="str">
        <f t="shared" si="194"/>
        <v/>
      </c>
      <c r="G1653" s="5"/>
      <c r="H1653" s="6" t="str">
        <f t="shared" si="198"/>
        <v/>
      </c>
      <c r="I1653" s="5" t="str">
        <f t="shared" si="198"/>
        <v/>
      </c>
      <c r="J1653" s="8" t="str">
        <f t="shared" si="199"/>
        <v/>
      </c>
      <c r="K1653" s="5"/>
      <c r="M1653" s="2" t="str">
        <f t="shared" si="195"/>
        <v/>
      </c>
      <c r="N1653" s="2" t="str">
        <f t="shared" si="195"/>
        <v/>
      </c>
      <c r="O1653" s="5"/>
      <c r="P1653" s="6"/>
      <c r="Q1653" s="6" t="str">
        <f t="shared" si="196"/>
        <v/>
      </c>
      <c r="R1653" s="8" t="str">
        <f t="shared" si="197"/>
        <v/>
      </c>
    </row>
    <row r="1654" spans="3:18" x14ac:dyDescent="0.3">
      <c r="C1654" s="1"/>
      <c r="E1654" s="2" t="str">
        <f t="shared" si="194"/>
        <v/>
      </c>
      <c r="G1654" s="5"/>
      <c r="H1654" s="6" t="str">
        <f t="shared" si="198"/>
        <v/>
      </c>
      <c r="I1654" s="5" t="str">
        <f t="shared" si="198"/>
        <v/>
      </c>
      <c r="J1654" s="8" t="str">
        <f t="shared" si="199"/>
        <v/>
      </c>
      <c r="K1654" s="5"/>
      <c r="M1654" s="2" t="str">
        <f t="shared" si="195"/>
        <v/>
      </c>
      <c r="N1654" s="2" t="str">
        <f t="shared" si="195"/>
        <v/>
      </c>
      <c r="O1654" s="5"/>
      <c r="P1654" s="6"/>
      <c r="Q1654" s="6" t="str">
        <f t="shared" si="196"/>
        <v/>
      </c>
      <c r="R1654" s="8" t="str">
        <f t="shared" si="197"/>
        <v/>
      </c>
    </row>
    <row r="1655" spans="3:18" x14ac:dyDescent="0.3">
      <c r="C1655" s="1"/>
      <c r="E1655" s="2" t="str">
        <f t="shared" si="194"/>
        <v/>
      </c>
      <c r="G1655" s="5"/>
      <c r="H1655" s="6" t="str">
        <f t="shared" si="198"/>
        <v/>
      </c>
      <c r="I1655" s="5" t="str">
        <f t="shared" si="198"/>
        <v/>
      </c>
      <c r="J1655" s="8" t="str">
        <f t="shared" si="199"/>
        <v/>
      </c>
      <c r="K1655" s="5"/>
      <c r="M1655" s="2" t="str">
        <f t="shared" si="195"/>
        <v/>
      </c>
      <c r="N1655" s="2" t="str">
        <f t="shared" si="195"/>
        <v/>
      </c>
      <c r="O1655" s="5"/>
      <c r="P1655" s="6"/>
      <c r="Q1655" s="6" t="str">
        <f t="shared" si="196"/>
        <v/>
      </c>
      <c r="R1655" s="8" t="str">
        <f t="shared" si="197"/>
        <v/>
      </c>
    </row>
    <row r="1656" spans="3:18" x14ac:dyDescent="0.3">
      <c r="C1656" s="1"/>
      <c r="E1656" s="2" t="str">
        <f t="shared" si="194"/>
        <v/>
      </c>
      <c r="G1656" s="5"/>
      <c r="H1656" s="6" t="str">
        <f t="shared" si="198"/>
        <v/>
      </c>
      <c r="I1656" s="5" t="str">
        <f t="shared" si="198"/>
        <v/>
      </c>
      <c r="J1656" s="8" t="str">
        <f t="shared" si="199"/>
        <v/>
      </c>
      <c r="K1656" s="5"/>
      <c r="M1656" s="2" t="str">
        <f t="shared" si="195"/>
        <v/>
      </c>
      <c r="N1656" s="2" t="str">
        <f t="shared" si="195"/>
        <v/>
      </c>
      <c r="O1656" s="5"/>
      <c r="P1656" s="6"/>
      <c r="Q1656" s="6" t="str">
        <f t="shared" si="196"/>
        <v/>
      </c>
      <c r="R1656" s="8" t="str">
        <f t="shared" si="197"/>
        <v/>
      </c>
    </row>
    <row r="1657" spans="3:18" x14ac:dyDescent="0.3">
      <c r="C1657" s="1"/>
      <c r="E1657" s="2" t="str">
        <f t="shared" si="194"/>
        <v/>
      </c>
      <c r="G1657" s="5"/>
      <c r="H1657" s="6" t="str">
        <f t="shared" si="198"/>
        <v/>
      </c>
      <c r="I1657" s="5" t="str">
        <f t="shared" si="198"/>
        <v/>
      </c>
      <c r="J1657" s="8" t="str">
        <f t="shared" si="199"/>
        <v/>
      </c>
      <c r="K1657" s="5"/>
      <c r="M1657" s="2" t="str">
        <f t="shared" si="195"/>
        <v/>
      </c>
      <c r="N1657" s="2" t="str">
        <f t="shared" si="195"/>
        <v/>
      </c>
      <c r="O1657" s="5"/>
      <c r="P1657" s="6"/>
      <c r="Q1657" s="6" t="str">
        <f t="shared" si="196"/>
        <v/>
      </c>
      <c r="R1657" s="8" t="str">
        <f t="shared" si="197"/>
        <v/>
      </c>
    </row>
    <row r="1658" spans="3:18" x14ac:dyDescent="0.3">
      <c r="C1658" s="1"/>
      <c r="E1658" s="2" t="str">
        <f t="shared" si="194"/>
        <v/>
      </c>
      <c r="G1658" s="5"/>
      <c r="H1658" s="6" t="str">
        <f t="shared" si="198"/>
        <v/>
      </c>
      <c r="I1658" s="5" t="str">
        <f t="shared" si="198"/>
        <v/>
      </c>
      <c r="J1658" s="8" t="str">
        <f t="shared" si="199"/>
        <v/>
      </c>
      <c r="K1658" s="5"/>
      <c r="M1658" s="2" t="str">
        <f t="shared" si="195"/>
        <v/>
      </c>
      <c r="N1658" s="2" t="str">
        <f t="shared" si="195"/>
        <v/>
      </c>
      <c r="O1658" s="5"/>
      <c r="P1658" s="6"/>
      <c r="Q1658" s="6" t="str">
        <f t="shared" si="196"/>
        <v/>
      </c>
      <c r="R1658" s="8" t="str">
        <f t="shared" si="197"/>
        <v/>
      </c>
    </row>
    <row r="1659" spans="3:18" x14ac:dyDescent="0.3">
      <c r="C1659" s="1"/>
      <c r="E1659" s="2" t="str">
        <f t="shared" si="194"/>
        <v/>
      </c>
      <c r="G1659" s="5"/>
      <c r="H1659" s="6" t="str">
        <f t="shared" si="198"/>
        <v/>
      </c>
      <c r="I1659" s="5" t="str">
        <f t="shared" si="198"/>
        <v/>
      </c>
      <c r="J1659" s="8" t="str">
        <f t="shared" si="199"/>
        <v/>
      </c>
      <c r="K1659" s="5"/>
      <c r="M1659" s="2" t="str">
        <f t="shared" si="195"/>
        <v/>
      </c>
      <c r="N1659" s="2" t="str">
        <f t="shared" si="195"/>
        <v/>
      </c>
      <c r="O1659" s="5"/>
      <c r="P1659" s="6"/>
      <c r="Q1659" s="6" t="str">
        <f t="shared" si="196"/>
        <v/>
      </c>
      <c r="R1659" s="8" t="str">
        <f t="shared" si="197"/>
        <v/>
      </c>
    </row>
    <row r="1660" spans="3:18" x14ac:dyDescent="0.3">
      <c r="C1660" s="1"/>
      <c r="E1660" s="2" t="str">
        <f t="shared" si="194"/>
        <v/>
      </c>
      <c r="G1660" s="5"/>
      <c r="H1660" s="6" t="str">
        <f t="shared" si="198"/>
        <v/>
      </c>
      <c r="I1660" s="5" t="str">
        <f t="shared" si="198"/>
        <v/>
      </c>
      <c r="J1660" s="8" t="str">
        <f t="shared" si="199"/>
        <v/>
      </c>
      <c r="K1660" s="5"/>
      <c r="M1660" s="2" t="str">
        <f t="shared" si="195"/>
        <v/>
      </c>
      <c r="N1660" s="2" t="str">
        <f t="shared" si="195"/>
        <v/>
      </c>
      <c r="O1660" s="5"/>
      <c r="P1660" s="6"/>
      <c r="Q1660" s="6" t="str">
        <f t="shared" si="196"/>
        <v/>
      </c>
      <c r="R1660" s="8" t="str">
        <f t="shared" si="197"/>
        <v/>
      </c>
    </row>
    <row r="1661" spans="3:18" x14ac:dyDescent="0.3">
      <c r="C1661" s="1"/>
      <c r="E1661" s="2" t="str">
        <f t="shared" si="194"/>
        <v/>
      </c>
      <c r="G1661" s="5"/>
      <c r="H1661" s="6" t="str">
        <f t="shared" si="198"/>
        <v/>
      </c>
      <c r="I1661" s="5" t="str">
        <f t="shared" si="198"/>
        <v/>
      </c>
      <c r="J1661" s="8" t="str">
        <f t="shared" si="199"/>
        <v/>
      </c>
      <c r="K1661" s="5"/>
      <c r="M1661" s="2" t="str">
        <f t="shared" si="195"/>
        <v/>
      </c>
      <c r="N1661" s="2" t="str">
        <f t="shared" si="195"/>
        <v/>
      </c>
      <c r="O1661" s="5"/>
      <c r="P1661" s="6"/>
      <c r="Q1661" s="6" t="str">
        <f t="shared" si="196"/>
        <v/>
      </c>
      <c r="R1661" s="8" t="str">
        <f t="shared" si="197"/>
        <v/>
      </c>
    </row>
    <row r="1662" spans="3:18" x14ac:dyDescent="0.3">
      <c r="C1662" s="1"/>
      <c r="E1662" s="2" t="str">
        <f t="shared" si="194"/>
        <v/>
      </c>
      <c r="G1662" s="5"/>
      <c r="H1662" s="6" t="str">
        <f t="shared" si="198"/>
        <v/>
      </c>
      <c r="I1662" s="5" t="str">
        <f t="shared" si="198"/>
        <v/>
      </c>
      <c r="J1662" s="8" t="str">
        <f t="shared" si="199"/>
        <v/>
      </c>
      <c r="K1662" s="5"/>
      <c r="M1662" s="2" t="str">
        <f t="shared" si="195"/>
        <v/>
      </c>
      <c r="N1662" s="2" t="str">
        <f t="shared" si="195"/>
        <v/>
      </c>
      <c r="O1662" s="5"/>
      <c r="P1662" s="6"/>
      <c r="Q1662" s="6" t="str">
        <f t="shared" si="196"/>
        <v/>
      </c>
      <c r="R1662" s="8" t="str">
        <f t="shared" si="197"/>
        <v/>
      </c>
    </row>
    <row r="1663" spans="3:18" x14ac:dyDescent="0.3">
      <c r="C1663" s="1"/>
      <c r="E1663" s="2" t="str">
        <f t="shared" si="194"/>
        <v/>
      </c>
      <c r="G1663" s="5"/>
      <c r="H1663" s="6" t="str">
        <f t="shared" si="198"/>
        <v/>
      </c>
      <c r="I1663" s="5" t="str">
        <f t="shared" si="198"/>
        <v/>
      </c>
      <c r="J1663" s="8" t="str">
        <f t="shared" si="199"/>
        <v/>
      </c>
      <c r="K1663" s="5"/>
      <c r="M1663" s="2" t="str">
        <f t="shared" si="195"/>
        <v/>
      </c>
      <c r="N1663" s="2" t="str">
        <f t="shared" si="195"/>
        <v/>
      </c>
      <c r="O1663" s="5"/>
      <c r="P1663" s="6"/>
      <c r="Q1663" s="6" t="str">
        <f t="shared" si="196"/>
        <v/>
      </c>
      <c r="R1663" s="8" t="str">
        <f t="shared" si="197"/>
        <v/>
      </c>
    </row>
    <row r="1664" spans="3:18" x14ac:dyDescent="0.3">
      <c r="C1664" s="1"/>
      <c r="E1664" s="2" t="str">
        <f t="shared" si="194"/>
        <v/>
      </c>
      <c r="G1664" s="5"/>
      <c r="H1664" s="6" t="str">
        <f t="shared" si="198"/>
        <v/>
      </c>
      <c r="I1664" s="5" t="str">
        <f t="shared" si="198"/>
        <v/>
      </c>
      <c r="J1664" s="8" t="str">
        <f t="shared" si="199"/>
        <v/>
      </c>
      <c r="K1664" s="5"/>
      <c r="M1664" s="2" t="str">
        <f t="shared" si="195"/>
        <v/>
      </c>
      <c r="N1664" s="2" t="str">
        <f t="shared" si="195"/>
        <v/>
      </c>
      <c r="O1664" s="5"/>
      <c r="P1664" s="6"/>
      <c r="Q1664" s="6" t="str">
        <f t="shared" si="196"/>
        <v/>
      </c>
      <c r="R1664" s="8" t="str">
        <f t="shared" si="197"/>
        <v/>
      </c>
    </row>
    <row r="1665" spans="3:18" x14ac:dyDescent="0.3">
      <c r="C1665" s="1"/>
      <c r="E1665" s="2" t="str">
        <f t="shared" si="194"/>
        <v/>
      </c>
      <c r="G1665" s="5"/>
      <c r="H1665" s="6" t="str">
        <f t="shared" si="198"/>
        <v/>
      </c>
      <c r="I1665" s="5" t="str">
        <f t="shared" si="198"/>
        <v/>
      </c>
      <c r="J1665" s="8" t="str">
        <f t="shared" si="199"/>
        <v/>
      </c>
      <c r="K1665" s="5"/>
      <c r="M1665" s="2" t="str">
        <f t="shared" si="195"/>
        <v/>
      </c>
      <c r="N1665" s="2" t="str">
        <f t="shared" si="195"/>
        <v/>
      </c>
      <c r="O1665" s="5"/>
      <c r="P1665" s="6"/>
      <c r="Q1665" s="6" t="str">
        <f t="shared" si="196"/>
        <v/>
      </c>
      <c r="R1665" s="8" t="str">
        <f t="shared" si="197"/>
        <v/>
      </c>
    </row>
    <row r="1666" spans="3:18" x14ac:dyDescent="0.3">
      <c r="C1666" s="1"/>
      <c r="E1666" s="2" t="str">
        <f t="shared" si="194"/>
        <v/>
      </c>
      <c r="G1666" s="5"/>
      <c r="H1666" s="6" t="str">
        <f t="shared" si="198"/>
        <v/>
      </c>
      <c r="I1666" s="5" t="str">
        <f t="shared" si="198"/>
        <v/>
      </c>
      <c r="J1666" s="8" t="str">
        <f t="shared" si="199"/>
        <v/>
      </c>
      <c r="K1666" s="5"/>
      <c r="M1666" s="2" t="str">
        <f t="shared" si="195"/>
        <v/>
      </c>
      <c r="N1666" s="2" t="str">
        <f t="shared" si="195"/>
        <v/>
      </c>
      <c r="O1666" s="5"/>
      <c r="P1666" s="6"/>
      <c r="Q1666" s="6" t="str">
        <f t="shared" si="196"/>
        <v/>
      </c>
      <c r="R1666" s="8" t="str">
        <f t="shared" si="197"/>
        <v/>
      </c>
    </row>
    <row r="1667" spans="3:18" x14ac:dyDescent="0.3">
      <c r="C1667" s="1"/>
      <c r="E1667" s="2" t="str">
        <f t="shared" si="194"/>
        <v/>
      </c>
      <c r="G1667" s="5"/>
      <c r="H1667" s="6" t="str">
        <f t="shared" si="198"/>
        <v/>
      </c>
      <c r="I1667" s="5" t="str">
        <f t="shared" si="198"/>
        <v/>
      </c>
      <c r="J1667" s="8" t="str">
        <f t="shared" si="199"/>
        <v/>
      </c>
      <c r="K1667" s="5"/>
      <c r="M1667" s="2" t="str">
        <f t="shared" si="195"/>
        <v/>
      </c>
      <c r="N1667" s="2" t="str">
        <f t="shared" si="195"/>
        <v/>
      </c>
      <c r="O1667" s="5"/>
      <c r="P1667" s="6"/>
      <c r="Q1667" s="6" t="str">
        <f t="shared" si="196"/>
        <v/>
      </c>
      <c r="R1667" s="8" t="str">
        <f t="shared" si="197"/>
        <v/>
      </c>
    </row>
    <row r="1668" spans="3:18" x14ac:dyDescent="0.3">
      <c r="C1668" s="1"/>
      <c r="E1668" s="2" t="str">
        <f t="shared" si="194"/>
        <v/>
      </c>
      <c r="G1668" s="5"/>
      <c r="H1668" s="6" t="str">
        <f t="shared" si="198"/>
        <v/>
      </c>
      <c r="I1668" s="5" t="str">
        <f t="shared" si="198"/>
        <v/>
      </c>
      <c r="J1668" s="8" t="str">
        <f t="shared" si="199"/>
        <v/>
      </c>
      <c r="K1668" s="5"/>
      <c r="M1668" s="2" t="str">
        <f t="shared" si="195"/>
        <v/>
      </c>
      <c r="N1668" s="2" t="str">
        <f t="shared" si="195"/>
        <v/>
      </c>
      <c r="O1668" s="5"/>
      <c r="P1668" s="6"/>
      <c r="Q1668" s="6" t="str">
        <f t="shared" si="196"/>
        <v/>
      </c>
      <c r="R1668" s="8" t="str">
        <f t="shared" si="197"/>
        <v/>
      </c>
    </row>
    <row r="1669" spans="3:18" x14ac:dyDescent="0.3">
      <c r="C1669" s="1"/>
      <c r="E1669" s="2" t="str">
        <f t="shared" ref="E1669:E1732" si="200">IF(AND(ISNUMBER(D1669),ISNUMBER(D1668)),D1669-D1668,"")</f>
        <v/>
      </c>
      <c r="G1669" s="5"/>
      <c r="H1669" s="6" t="str">
        <f t="shared" si="198"/>
        <v/>
      </c>
      <c r="I1669" s="5" t="str">
        <f t="shared" si="198"/>
        <v/>
      </c>
      <c r="J1669" s="8" t="str">
        <f t="shared" si="199"/>
        <v/>
      </c>
      <c r="K1669" s="5"/>
      <c r="M1669" s="2" t="str">
        <f t="shared" ref="M1669:N1732" si="201">IF(AND(ISNUMBER(L1669),ISNUMBER(L1668)),L1669-L1668,"")</f>
        <v/>
      </c>
      <c r="N1669" s="2" t="str">
        <f t="shared" si="201"/>
        <v/>
      </c>
      <c r="O1669" s="5"/>
      <c r="P1669" s="6"/>
      <c r="Q1669" s="6" t="str">
        <f t="shared" ref="Q1669:Q1732" si="202">IF(AND(ISNUMBER(P1669),ISNUMBER(P1668)),P1669-P1668,"")</f>
        <v/>
      </c>
      <c r="R1669" s="8" t="str">
        <f t="shared" ref="R1669:R1732" si="203">IF(AND(ISNUMBER(P1669),ISNUMBER(Q1669)),(P1669/1000)/Q1669,"")</f>
        <v/>
      </c>
    </row>
    <row r="1670" spans="3:18" x14ac:dyDescent="0.3">
      <c r="C1670" s="1"/>
      <c r="E1670" s="2" t="str">
        <f t="shared" si="200"/>
        <v/>
      </c>
      <c r="G1670" s="5"/>
      <c r="H1670" s="6" t="str">
        <f t="shared" si="198"/>
        <v/>
      </c>
      <c r="I1670" s="5" t="str">
        <f t="shared" si="198"/>
        <v/>
      </c>
      <c r="J1670" s="8" t="str">
        <f t="shared" si="199"/>
        <v/>
      </c>
      <c r="K1670" s="5"/>
      <c r="M1670" s="2" t="str">
        <f t="shared" si="201"/>
        <v/>
      </c>
      <c r="N1670" s="2" t="str">
        <f t="shared" si="201"/>
        <v/>
      </c>
      <c r="O1670" s="5"/>
      <c r="P1670" s="6"/>
      <c r="Q1670" s="6" t="str">
        <f t="shared" si="202"/>
        <v/>
      </c>
      <c r="R1670" s="8" t="str">
        <f t="shared" si="203"/>
        <v/>
      </c>
    </row>
    <row r="1671" spans="3:18" x14ac:dyDescent="0.3">
      <c r="C1671" s="1"/>
      <c r="E1671" s="2" t="str">
        <f t="shared" si="200"/>
        <v/>
      </c>
      <c r="G1671" s="5"/>
      <c r="H1671" s="6" t="str">
        <f t="shared" si="198"/>
        <v/>
      </c>
      <c r="I1671" s="5" t="str">
        <f t="shared" si="198"/>
        <v/>
      </c>
      <c r="J1671" s="8" t="str">
        <f t="shared" si="199"/>
        <v/>
      </c>
      <c r="K1671" s="5"/>
      <c r="M1671" s="2" t="str">
        <f t="shared" si="201"/>
        <v/>
      </c>
      <c r="N1671" s="2" t="str">
        <f t="shared" si="201"/>
        <v/>
      </c>
      <c r="O1671" s="5"/>
      <c r="P1671" s="6"/>
      <c r="Q1671" s="6" t="str">
        <f t="shared" si="202"/>
        <v/>
      </c>
      <c r="R1671" s="8" t="str">
        <f t="shared" si="203"/>
        <v/>
      </c>
    </row>
    <row r="1672" spans="3:18" x14ac:dyDescent="0.3">
      <c r="C1672" s="1"/>
      <c r="E1672" s="2" t="str">
        <f t="shared" si="200"/>
        <v/>
      </c>
      <c r="G1672" s="5"/>
      <c r="H1672" s="6" t="str">
        <f t="shared" si="198"/>
        <v/>
      </c>
      <c r="I1672" s="5" t="str">
        <f t="shared" si="198"/>
        <v/>
      </c>
      <c r="J1672" s="8" t="str">
        <f t="shared" si="199"/>
        <v/>
      </c>
      <c r="K1672" s="5"/>
      <c r="M1672" s="2" t="str">
        <f t="shared" si="201"/>
        <v/>
      </c>
      <c r="N1672" s="2" t="str">
        <f t="shared" si="201"/>
        <v/>
      </c>
      <c r="O1672" s="5"/>
      <c r="P1672" s="6"/>
      <c r="Q1672" s="6" t="str">
        <f t="shared" si="202"/>
        <v/>
      </c>
      <c r="R1672" s="8" t="str">
        <f t="shared" si="203"/>
        <v/>
      </c>
    </row>
    <row r="1673" spans="3:18" x14ac:dyDescent="0.3">
      <c r="C1673" s="1"/>
      <c r="E1673" s="2" t="str">
        <f t="shared" si="200"/>
        <v/>
      </c>
      <c r="G1673" s="5"/>
      <c r="H1673" s="6" t="str">
        <f t="shared" si="198"/>
        <v/>
      </c>
      <c r="I1673" s="5" t="str">
        <f t="shared" si="198"/>
        <v/>
      </c>
      <c r="J1673" s="8" t="str">
        <f t="shared" si="199"/>
        <v/>
      </c>
      <c r="K1673" s="5"/>
      <c r="M1673" s="2" t="str">
        <f t="shared" si="201"/>
        <v/>
      </c>
      <c r="N1673" s="2" t="str">
        <f t="shared" si="201"/>
        <v/>
      </c>
      <c r="O1673" s="5"/>
      <c r="P1673" s="6"/>
      <c r="Q1673" s="6" t="str">
        <f t="shared" si="202"/>
        <v/>
      </c>
      <c r="R1673" s="8" t="str">
        <f t="shared" si="203"/>
        <v/>
      </c>
    </row>
    <row r="1674" spans="3:18" x14ac:dyDescent="0.3">
      <c r="C1674" s="1"/>
      <c r="E1674" s="2" t="str">
        <f t="shared" si="200"/>
        <v/>
      </c>
      <c r="G1674" s="5"/>
      <c r="H1674" s="6" t="str">
        <f t="shared" si="198"/>
        <v/>
      </c>
      <c r="I1674" s="5" t="str">
        <f t="shared" si="198"/>
        <v/>
      </c>
      <c r="J1674" s="8" t="str">
        <f t="shared" si="199"/>
        <v/>
      </c>
      <c r="K1674" s="5"/>
      <c r="M1674" s="2" t="str">
        <f t="shared" si="201"/>
        <v/>
      </c>
      <c r="N1674" s="2" t="str">
        <f t="shared" si="201"/>
        <v/>
      </c>
      <c r="O1674" s="5"/>
      <c r="P1674" s="6"/>
      <c r="Q1674" s="6" t="str">
        <f t="shared" si="202"/>
        <v/>
      </c>
      <c r="R1674" s="8" t="str">
        <f t="shared" si="203"/>
        <v/>
      </c>
    </row>
    <row r="1675" spans="3:18" x14ac:dyDescent="0.3">
      <c r="C1675" s="1"/>
      <c r="E1675" s="2" t="str">
        <f t="shared" si="200"/>
        <v/>
      </c>
      <c r="G1675" s="5"/>
      <c r="H1675" s="6" t="str">
        <f t="shared" ref="H1675:I1706" si="204">IF(AND(ISNUMBER(F1675),ISNUMBER(F1674)),F1675-F1674,"")</f>
        <v/>
      </c>
      <c r="I1675" s="5" t="str">
        <f t="shared" si="204"/>
        <v/>
      </c>
      <c r="J1675" s="8" t="str">
        <f t="shared" ref="J1675:J1738" si="205">IF(AND(ISNUMBER(H1675),ISNUMBER(I1675)),(H1675/1000)/I1675,"")</f>
        <v/>
      </c>
      <c r="K1675" s="5"/>
      <c r="M1675" s="2" t="str">
        <f t="shared" si="201"/>
        <v/>
      </c>
      <c r="N1675" s="2" t="str">
        <f t="shared" si="201"/>
        <v/>
      </c>
      <c r="O1675" s="5"/>
      <c r="P1675" s="6"/>
      <c r="Q1675" s="6" t="str">
        <f t="shared" si="202"/>
        <v/>
      </c>
      <c r="R1675" s="8" t="str">
        <f t="shared" si="203"/>
        <v/>
      </c>
    </row>
    <row r="1676" spans="3:18" x14ac:dyDescent="0.3">
      <c r="C1676" s="1"/>
      <c r="E1676" s="2" t="str">
        <f t="shared" si="200"/>
        <v/>
      </c>
      <c r="G1676" s="5"/>
      <c r="H1676" s="6" t="str">
        <f t="shared" si="204"/>
        <v/>
      </c>
      <c r="I1676" s="5" t="str">
        <f t="shared" si="204"/>
        <v/>
      </c>
      <c r="J1676" s="8" t="str">
        <f t="shared" si="205"/>
        <v/>
      </c>
      <c r="K1676" s="5"/>
      <c r="M1676" s="2" t="str">
        <f t="shared" si="201"/>
        <v/>
      </c>
      <c r="N1676" s="2" t="str">
        <f t="shared" si="201"/>
        <v/>
      </c>
      <c r="O1676" s="5"/>
      <c r="P1676" s="6"/>
      <c r="Q1676" s="6" t="str">
        <f t="shared" si="202"/>
        <v/>
      </c>
      <c r="R1676" s="8" t="str">
        <f t="shared" si="203"/>
        <v/>
      </c>
    </row>
    <row r="1677" spans="3:18" x14ac:dyDescent="0.3">
      <c r="C1677" s="1"/>
      <c r="E1677" s="2" t="str">
        <f t="shared" si="200"/>
        <v/>
      </c>
      <c r="G1677" s="5"/>
      <c r="H1677" s="6" t="str">
        <f t="shared" si="204"/>
        <v/>
      </c>
      <c r="I1677" s="5" t="str">
        <f t="shared" si="204"/>
        <v/>
      </c>
      <c r="J1677" s="8" t="str">
        <f t="shared" si="205"/>
        <v/>
      </c>
      <c r="K1677" s="5"/>
      <c r="M1677" s="2" t="str">
        <f t="shared" si="201"/>
        <v/>
      </c>
      <c r="N1677" s="2" t="str">
        <f t="shared" si="201"/>
        <v/>
      </c>
      <c r="O1677" s="5"/>
      <c r="P1677" s="6"/>
      <c r="Q1677" s="6" t="str">
        <f t="shared" si="202"/>
        <v/>
      </c>
      <c r="R1677" s="8" t="str">
        <f t="shared" si="203"/>
        <v/>
      </c>
    </row>
    <row r="1678" spans="3:18" x14ac:dyDescent="0.3">
      <c r="C1678" s="1"/>
      <c r="E1678" s="2" t="str">
        <f t="shared" si="200"/>
        <v/>
      </c>
      <c r="G1678" s="5"/>
      <c r="H1678" s="6" t="str">
        <f t="shared" si="204"/>
        <v/>
      </c>
      <c r="I1678" s="5" t="str">
        <f t="shared" si="204"/>
        <v/>
      </c>
      <c r="J1678" s="8" t="str">
        <f t="shared" si="205"/>
        <v/>
      </c>
      <c r="K1678" s="5"/>
      <c r="M1678" s="2" t="str">
        <f t="shared" si="201"/>
        <v/>
      </c>
      <c r="N1678" s="2" t="str">
        <f t="shared" si="201"/>
        <v/>
      </c>
      <c r="O1678" s="5"/>
      <c r="P1678" s="6"/>
      <c r="Q1678" s="6" t="str">
        <f t="shared" si="202"/>
        <v/>
      </c>
      <c r="R1678" s="8" t="str">
        <f t="shared" si="203"/>
        <v/>
      </c>
    </row>
    <row r="1679" spans="3:18" x14ac:dyDescent="0.3">
      <c r="C1679" s="1"/>
      <c r="E1679" s="2" t="str">
        <f t="shared" si="200"/>
        <v/>
      </c>
      <c r="G1679" s="5"/>
      <c r="H1679" s="6" t="str">
        <f t="shared" si="204"/>
        <v/>
      </c>
      <c r="I1679" s="5" t="str">
        <f t="shared" si="204"/>
        <v/>
      </c>
      <c r="J1679" s="8" t="str">
        <f t="shared" si="205"/>
        <v/>
      </c>
      <c r="K1679" s="5"/>
      <c r="M1679" s="2" t="str">
        <f t="shared" si="201"/>
        <v/>
      </c>
      <c r="N1679" s="2" t="str">
        <f t="shared" si="201"/>
        <v/>
      </c>
      <c r="O1679" s="5"/>
      <c r="P1679" s="6"/>
      <c r="Q1679" s="6" t="str">
        <f t="shared" si="202"/>
        <v/>
      </c>
      <c r="R1679" s="8" t="str">
        <f t="shared" si="203"/>
        <v/>
      </c>
    </row>
    <row r="1680" spans="3:18" x14ac:dyDescent="0.3">
      <c r="C1680" s="1"/>
      <c r="E1680" s="2" t="str">
        <f t="shared" si="200"/>
        <v/>
      </c>
      <c r="G1680" s="5"/>
      <c r="H1680" s="6" t="str">
        <f t="shared" si="204"/>
        <v/>
      </c>
      <c r="I1680" s="5" t="str">
        <f t="shared" si="204"/>
        <v/>
      </c>
      <c r="J1680" s="8" t="str">
        <f t="shared" si="205"/>
        <v/>
      </c>
      <c r="K1680" s="5"/>
      <c r="M1680" s="2" t="str">
        <f t="shared" si="201"/>
        <v/>
      </c>
      <c r="N1680" s="2" t="str">
        <f t="shared" si="201"/>
        <v/>
      </c>
      <c r="O1680" s="5"/>
      <c r="P1680" s="6"/>
      <c r="Q1680" s="6" t="str">
        <f t="shared" si="202"/>
        <v/>
      </c>
      <c r="R1680" s="8" t="str">
        <f t="shared" si="203"/>
        <v/>
      </c>
    </row>
    <row r="1681" spans="3:18" x14ac:dyDescent="0.3">
      <c r="C1681" s="1"/>
      <c r="E1681" s="2" t="str">
        <f t="shared" si="200"/>
        <v/>
      </c>
      <c r="G1681" s="5"/>
      <c r="H1681" s="6" t="str">
        <f t="shared" si="204"/>
        <v/>
      </c>
      <c r="I1681" s="5" t="str">
        <f t="shared" si="204"/>
        <v/>
      </c>
      <c r="J1681" s="8" t="str">
        <f t="shared" si="205"/>
        <v/>
      </c>
      <c r="K1681" s="5"/>
      <c r="M1681" s="2" t="str">
        <f t="shared" si="201"/>
        <v/>
      </c>
      <c r="N1681" s="2" t="str">
        <f t="shared" si="201"/>
        <v/>
      </c>
      <c r="O1681" s="5"/>
      <c r="P1681" s="6"/>
      <c r="Q1681" s="6" t="str">
        <f t="shared" si="202"/>
        <v/>
      </c>
      <c r="R1681" s="8" t="str">
        <f t="shared" si="203"/>
        <v/>
      </c>
    </row>
    <row r="1682" spans="3:18" x14ac:dyDescent="0.3">
      <c r="C1682" s="1"/>
      <c r="E1682" s="2" t="str">
        <f t="shared" si="200"/>
        <v/>
      </c>
      <c r="G1682" s="5"/>
      <c r="H1682" s="6" t="str">
        <f t="shared" si="204"/>
        <v/>
      </c>
      <c r="I1682" s="5" t="str">
        <f t="shared" si="204"/>
        <v/>
      </c>
      <c r="J1682" s="8" t="str">
        <f t="shared" si="205"/>
        <v/>
      </c>
      <c r="K1682" s="5"/>
      <c r="M1682" s="2" t="str">
        <f t="shared" si="201"/>
        <v/>
      </c>
      <c r="N1682" s="2" t="str">
        <f t="shared" si="201"/>
        <v/>
      </c>
      <c r="O1682" s="5"/>
      <c r="P1682" s="6"/>
      <c r="Q1682" s="6" t="str">
        <f t="shared" si="202"/>
        <v/>
      </c>
      <c r="R1682" s="8" t="str">
        <f t="shared" si="203"/>
        <v/>
      </c>
    </row>
    <row r="1683" spans="3:18" x14ac:dyDescent="0.3">
      <c r="C1683" s="1"/>
      <c r="E1683" s="2" t="str">
        <f t="shared" si="200"/>
        <v/>
      </c>
      <c r="G1683" s="5"/>
      <c r="H1683" s="6" t="str">
        <f t="shared" si="204"/>
        <v/>
      </c>
      <c r="I1683" s="5" t="str">
        <f t="shared" si="204"/>
        <v/>
      </c>
      <c r="J1683" s="8" t="str">
        <f t="shared" si="205"/>
        <v/>
      </c>
      <c r="K1683" s="5"/>
      <c r="M1683" s="2" t="str">
        <f t="shared" si="201"/>
        <v/>
      </c>
      <c r="N1683" s="2" t="str">
        <f t="shared" si="201"/>
        <v/>
      </c>
      <c r="O1683" s="5"/>
      <c r="P1683" s="6"/>
      <c r="Q1683" s="6" t="str">
        <f t="shared" si="202"/>
        <v/>
      </c>
      <c r="R1683" s="8" t="str">
        <f t="shared" si="203"/>
        <v/>
      </c>
    </row>
    <row r="1684" spans="3:18" x14ac:dyDescent="0.3">
      <c r="C1684" s="1"/>
      <c r="E1684" s="2" t="str">
        <f t="shared" si="200"/>
        <v/>
      </c>
      <c r="G1684" s="5"/>
      <c r="H1684" s="6" t="str">
        <f t="shared" si="204"/>
        <v/>
      </c>
      <c r="I1684" s="5" t="str">
        <f t="shared" si="204"/>
        <v/>
      </c>
      <c r="J1684" s="8" t="str">
        <f t="shared" si="205"/>
        <v/>
      </c>
      <c r="K1684" s="5"/>
      <c r="M1684" s="2" t="str">
        <f t="shared" si="201"/>
        <v/>
      </c>
      <c r="N1684" s="2" t="str">
        <f t="shared" si="201"/>
        <v/>
      </c>
      <c r="O1684" s="5"/>
      <c r="P1684" s="6"/>
      <c r="Q1684" s="6" t="str">
        <f t="shared" si="202"/>
        <v/>
      </c>
      <c r="R1684" s="8" t="str">
        <f t="shared" si="203"/>
        <v/>
      </c>
    </row>
    <row r="1685" spans="3:18" x14ac:dyDescent="0.3">
      <c r="C1685" s="1"/>
      <c r="E1685" s="2" t="str">
        <f t="shared" si="200"/>
        <v/>
      </c>
      <c r="G1685" s="5"/>
      <c r="H1685" s="6" t="str">
        <f t="shared" si="204"/>
        <v/>
      </c>
      <c r="I1685" s="5" t="str">
        <f t="shared" si="204"/>
        <v/>
      </c>
      <c r="J1685" s="8" t="str">
        <f t="shared" si="205"/>
        <v/>
      </c>
      <c r="K1685" s="5"/>
      <c r="M1685" s="2" t="str">
        <f t="shared" si="201"/>
        <v/>
      </c>
      <c r="N1685" s="2" t="str">
        <f t="shared" si="201"/>
        <v/>
      </c>
      <c r="O1685" s="5"/>
      <c r="P1685" s="6"/>
      <c r="Q1685" s="6" t="str">
        <f t="shared" si="202"/>
        <v/>
      </c>
      <c r="R1685" s="8" t="str">
        <f t="shared" si="203"/>
        <v/>
      </c>
    </row>
    <row r="1686" spans="3:18" x14ac:dyDescent="0.3">
      <c r="C1686" s="1"/>
      <c r="E1686" s="2" t="str">
        <f t="shared" si="200"/>
        <v/>
      </c>
      <c r="G1686" s="5"/>
      <c r="H1686" s="6" t="str">
        <f t="shared" si="204"/>
        <v/>
      </c>
      <c r="I1686" s="5" t="str">
        <f t="shared" si="204"/>
        <v/>
      </c>
      <c r="J1686" s="8" t="str">
        <f t="shared" si="205"/>
        <v/>
      </c>
      <c r="K1686" s="5"/>
      <c r="M1686" s="2" t="str">
        <f t="shared" si="201"/>
        <v/>
      </c>
      <c r="N1686" s="2" t="str">
        <f t="shared" si="201"/>
        <v/>
      </c>
      <c r="O1686" s="5"/>
      <c r="P1686" s="6"/>
      <c r="Q1686" s="6" t="str">
        <f t="shared" si="202"/>
        <v/>
      </c>
      <c r="R1686" s="8" t="str">
        <f t="shared" si="203"/>
        <v/>
      </c>
    </row>
    <row r="1687" spans="3:18" x14ac:dyDescent="0.3">
      <c r="C1687" s="1"/>
      <c r="E1687" s="2" t="str">
        <f t="shared" si="200"/>
        <v/>
      </c>
      <c r="G1687" s="5"/>
      <c r="H1687" s="6" t="str">
        <f t="shared" si="204"/>
        <v/>
      </c>
      <c r="I1687" s="5" t="str">
        <f t="shared" si="204"/>
        <v/>
      </c>
      <c r="J1687" s="8" t="str">
        <f t="shared" si="205"/>
        <v/>
      </c>
      <c r="K1687" s="5"/>
      <c r="M1687" s="2" t="str">
        <f t="shared" si="201"/>
        <v/>
      </c>
      <c r="N1687" s="2" t="str">
        <f t="shared" si="201"/>
        <v/>
      </c>
      <c r="O1687" s="5"/>
      <c r="P1687" s="6"/>
      <c r="Q1687" s="6" t="str">
        <f t="shared" si="202"/>
        <v/>
      </c>
      <c r="R1687" s="8" t="str">
        <f t="shared" si="203"/>
        <v/>
      </c>
    </row>
    <row r="1688" spans="3:18" x14ac:dyDescent="0.3">
      <c r="C1688" s="1"/>
      <c r="E1688" s="2" t="str">
        <f t="shared" si="200"/>
        <v/>
      </c>
      <c r="G1688" s="5"/>
      <c r="H1688" s="6" t="str">
        <f t="shared" si="204"/>
        <v/>
      </c>
      <c r="I1688" s="5" t="str">
        <f t="shared" si="204"/>
        <v/>
      </c>
      <c r="J1688" s="8" t="str">
        <f t="shared" si="205"/>
        <v/>
      </c>
      <c r="K1688" s="5"/>
      <c r="M1688" s="2" t="str">
        <f t="shared" si="201"/>
        <v/>
      </c>
      <c r="N1688" s="2" t="str">
        <f t="shared" si="201"/>
        <v/>
      </c>
      <c r="O1688" s="5"/>
      <c r="P1688" s="6"/>
      <c r="Q1688" s="6" t="str">
        <f t="shared" si="202"/>
        <v/>
      </c>
      <c r="R1688" s="8" t="str">
        <f t="shared" si="203"/>
        <v/>
      </c>
    </row>
    <row r="1689" spans="3:18" x14ac:dyDescent="0.3">
      <c r="C1689" s="1"/>
      <c r="E1689" s="2" t="str">
        <f t="shared" si="200"/>
        <v/>
      </c>
      <c r="G1689" s="5"/>
      <c r="H1689" s="6" t="str">
        <f t="shared" si="204"/>
        <v/>
      </c>
      <c r="I1689" s="5" t="str">
        <f t="shared" si="204"/>
        <v/>
      </c>
      <c r="J1689" s="8" t="str">
        <f t="shared" si="205"/>
        <v/>
      </c>
      <c r="K1689" s="5"/>
      <c r="M1689" s="2" t="str">
        <f t="shared" si="201"/>
        <v/>
      </c>
      <c r="N1689" s="2" t="str">
        <f t="shared" si="201"/>
        <v/>
      </c>
      <c r="O1689" s="5"/>
      <c r="P1689" s="6"/>
      <c r="Q1689" s="6" t="str">
        <f t="shared" si="202"/>
        <v/>
      </c>
      <c r="R1689" s="8" t="str">
        <f t="shared" si="203"/>
        <v/>
      </c>
    </row>
    <row r="1690" spans="3:18" x14ac:dyDescent="0.3">
      <c r="C1690" s="1"/>
      <c r="E1690" s="2" t="str">
        <f t="shared" si="200"/>
        <v/>
      </c>
      <c r="G1690" s="5"/>
      <c r="H1690" s="6" t="str">
        <f t="shared" si="204"/>
        <v/>
      </c>
      <c r="I1690" s="5" t="str">
        <f t="shared" si="204"/>
        <v/>
      </c>
      <c r="J1690" s="8" t="str">
        <f t="shared" si="205"/>
        <v/>
      </c>
      <c r="K1690" s="5"/>
      <c r="M1690" s="2" t="str">
        <f t="shared" si="201"/>
        <v/>
      </c>
      <c r="N1690" s="2" t="str">
        <f t="shared" si="201"/>
        <v/>
      </c>
      <c r="O1690" s="5"/>
      <c r="P1690" s="6"/>
      <c r="Q1690" s="6" t="str">
        <f t="shared" si="202"/>
        <v/>
      </c>
      <c r="R1690" s="8" t="str">
        <f t="shared" si="203"/>
        <v/>
      </c>
    </row>
    <row r="1691" spans="3:18" x14ac:dyDescent="0.3">
      <c r="C1691" s="1"/>
      <c r="E1691" s="2" t="str">
        <f t="shared" si="200"/>
        <v/>
      </c>
      <c r="G1691" s="5"/>
      <c r="H1691" s="6" t="str">
        <f t="shared" si="204"/>
        <v/>
      </c>
      <c r="I1691" s="5" t="str">
        <f t="shared" si="204"/>
        <v/>
      </c>
      <c r="J1691" s="8" t="str">
        <f t="shared" si="205"/>
        <v/>
      </c>
      <c r="K1691" s="5"/>
      <c r="M1691" s="2" t="str">
        <f t="shared" si="201"/>
        <v/>
      </c>
      <c r="N1691" s="2" t="str">
        <f t="shared" si="201"/>
        <v/>
      </c>
      <c r="O1691" s="5"/>
      <c r="P1691" s="6"/>
      <c r="Q1691" s="6" t="str">
        <f t="shared" si="202"/>
        <v/>
      </c>
      <c r="R1691" s="8" t="str">
        <f t="shared" si="203"/>
        <v/>
      </c>
    </row>
    <row r="1692" spans="3:18" x14ac:dyDescent="0.3">
      <c r="C1692" s="1"/>
      <c r="E1692" s="2" t="str">
        <f t="shared" si="200"/>
        <v/>
      </c>
      <c r="G1692" s="5"/>
      <c r="H1692" s="6" t="str">
        <f t="shared" si="204"/>
        <v/>
      </c>
      <c r="I1692" s="5" t="str">
        <f t="shared" si="204"/>
        <v/>
      </c>
      <c r="J1692" s="8" t="str">
        <f t="shared" si="205"/>
        <v/>
      </c>
      <c r="K1692" s="5"/>
      <c r="M1692" s="2" t="str">
        <f t="shared" si="201"/>
        <v/>
      </c>
      <c r="N1692" s="2" t="str">
        <f t="shared" si="201"/>
        <v/>
      </c>
      <c r="O1692" s="5"/>
      <c r="P1692" s="6"/>
      <c r="Q1692" s="6" t="str">
        <f t="shared" si="202"/>
        <v/>
      </c>
      <c r="R1692" s="8" t="str">
        <f t="shared" si="203"/>
        <v/>
      </c>
    </row>
    <row r="1693" spans="3:18" x14ac:dyDescent="0.3">
      <c r="C1693" s="1"/>
      <c r="E1693" s="2" t="str">
        <f t="shared" si="200"/>
        <v/>
      </c>
      <c r="G1693" s="5"/>
      <c r="H1693" s="6" t="str">
        <f t="shared" si="204"/>
        <v/>
      </c>
      <c r="I1693" s="5" t="str">
        <f t="shared" si="204"/>
        <v/>
      </c>
      <c r="J1693" s="8" t="str">
        <f t="shared" si="205"/>
        <v/>
      </c>
      <c r="K1693" s="5"/>
      <c r="M1693" s="2" t="str">
        <f t="shared" si="201"/>
        <v/>
      </c>
      <c r="N1693" s="2" t="str">
        <f t="shared" si="201"/>
        <v/>
      </c>
      <c r="O1693" s="5"/>
      <c r="P1693" s="6"/>
      <c r="Q1693" s="6" t="str">
        <f t="shared" si="202"/>
        <v/>
      </c>
      <c r="R1693" s="8" t="str">
        <f t="shared" si="203"/>
        <v/>
      </c>
    </row>
    <row r="1694" spans="3:18" x14ac:dyDescent="0.3">
      <c r="C1694" s="1"/>
      <c r="E1694" s="2" t="str">
        <f t="shared" si="200"/>
        <v/>
      </c>
      <c r="G1694" s="5"/>
      <c r="H1694" s="6" t="str">
        <f t="shared" si="204"/>
        <v/>
      </c>
      <c r="I1694" s="5" t="str">
        <f t="shared" si="204"/>
        <v/>
      </c>
      <c r="J1694" s="8" t="str">
        <f t="shared" si="205"/>
        <v/>
      </c>
      <c r="K1694" s="5"/>
      <c r="M1694" s="2" t="str">
        <f t="shared" si="201"/>
        <v/>
      </c>
      <c r="N1694" s="2" t="str">
        <f t="shared" si="201"/>
        <v/>
      </c>
      <c r="O1694" s="5"/>
      <c r="P1694" s="6"/>
      <c r="Q1694" s="6" t="str">
        <f t="shared" si="202"/>
        <v/>
      </c>
      <c r="R1694" s="8" t="str">
        <f t="shared" si="203"/>
        <v/>
      </c>
    </row>
    <row r="1695" spans="3:18" x14ac:dyDescent="0.3">
      <c r="C1695" s="1"/>
      <c r="E1695" s="2" t="str">
        <f t="shared" si="200"/>
        <v/>
      </c>
      <c r="G1695" s="5"/>
      <c r="H1695" s="6" t="str">
        <f t="shared" si="204"/>
        <v/>
      </c>
      <c r="I1695" s="5" t="str">
        <f t="shared" si="204"/>
        <v/>
      </c>
      <c r="J1695" s="8" t="str">
        <f t="shared" si="205"/>
        <v/>
      </c>
      <c r="K1695" s="5"/>
      <c r="M1695" s="2" t="str">
        <f t="shared" si="201"/>
        <v/>
      </c>
      <c r="N1695" s="2" t="str">
        <f t="shared" si="201"/>
        <v/>
      </c>
      <c r="O1695" s="5"/>
      <c r="P1695" s="6"/>
      <c r="Q1695" s="6" t="str">
        <f t="shared" si="202"/>
        <v/>
      </c>
      <c r="R1695" s="8" t="str">
        <f t="shared" si="203"/>
        <v/>
      </c>
    </row>
    <row r="1696" spans="3:18" x14ac:dyDescent="0.3">
      <c r="C1696" s="1"/>
      <c r="E1696" s="2" t="str">
        <f t="shared" si="200"/>
        <v/>
      </c>
      <c r="G1696" s="5"/>
      <c r="H1696" s="6" t="str">
        <f t="shared" si="204"/>
        <v/>
      </c>
      <c r="I1696" s="5" t="str">
        <f t="shared" si="204"/>
        <v/>
      </c>
      <c r="J1696" s="8" t="str">
        <f t="shared" si="205"/>
        <v/>
      </c>
      <c r="K1696" s="5"/>
      <c r="M1696" s="2" t="str">
        <f t="shared" si="201"/>
        <v/>
      </c>
      <c r="N1696" s="2" t="str">
        <f t="shared" si="201"/>
        <v/>
      </c>
      <c r="O1696" s="5"/>
      <c r="P1696" s="6"/>
      <c r="Q1696" s="6" t="str">
        <f t="shared" si="202"/>
        <v/>
      </c>
      <c r="R1696" s="8" t="str">
        <f t="shared" si="203"/>
        <v/>
      </c>
    </row>
    <row r="1697" spans="3:18" x14ac:dyDescent="0.3">
      <c r="C1697" s="1"/>
      <c r="E1697" s="2" t="str">
        <f t="shared" si="200"/>
        <v/>
      </c>
      <c r="G1697" s="5"/>
      <c r="H1697" s="6" t="str">
        <f t="shared" si="204"/>
        <v/>
      </c>
      <c r="I1697" s="5" t="str">
        <f t="shared" si="204"/>
        <v/>
      </c>
      <c r="J1697" s="8" t="str">
        <f t="shared" si="205"/>
        <v/>
      </c>
      <c r="K1697" s="5"/>
      <c r="M1697" s="2" t="str">
        <f t="shared" si="201"/>
        <v/>
      </c>
      <c r="N1697" s="2" t="str">
        <f t="shared" si="201"/>
        <v/>
      </c>
      <c r="O1697" s="5"/>
      <c r="P1697" s="6"/>
      <c r="Q1697" s="6" t="str">
        <f t="shared" si="202"/>
        <v/>
      </c>
      <c r="R1697" s="8" t="str">
        <f t="shared" si="203"/>
        <v/>
      </c>
    </row>
    <row r="1698" spans="3:18" x14ac:dyDescent="0.3">
      <c r="C1698" s="1"/>
      <c r="E1698" s="2" t="str">
        <f t="shared" si="200"/>
        <v/>
      </c>
      <c r="G1698" s="5"/>
      <c r="H1698" s="6" t="str">
        <f t="shared" si="204"/>
        <v/>
      </c>
      <c r="I1698" s="5" t="str">
        <f t="shared" si="204"/>
        <v/>
      </c>
      <c r="J1698" s="8" t="str">
        <f t="shared" si="205"/>
        <v/>
      </c>
      <c r="K1698" s="5"/>
      <c r="M1698" s="2" t="str">
        <f t="shared" si="201"/>
        <v/>
      </c>
      <c r="N1698" s="2" t="str">
        <f t="shared" si="201"/>
        <v/>
      </c>
      <c r="O1698" s="5"/>
      <c r="P1698" s="6"/>
      <c r="Q1698" s="6" t="str">
        <f t="shared" si="202"/>
        <v/>
      </c>
      <c r="R1698" s="8" t="str">
        <f t="shared" si="203"/>
        <v/>
      </c>
    </row>
    <row r="1699" spans="3:18" x14ac:dyDescent="0.3">
      <c r="C1699" s="1"/>
      <c r="E1699" s="2" t="str">
        <f t="shared" si="200"/>
        <v/>
      </c>
      <c r="G1699" s="5"/>
      <c r="H1699" s="6" t="str">
        <f t="shared" si="204"/>
        <v/>
      </c>
      <c r="I1699" s="5" t="str">
        <f t="shared" si="204"/>
        <v/>
      </c>
      <c r="J1699" s="8" t="str">
        <f t="shared" si="205"/>
        <v/>
      </c>
      <c r="K1699" s="5"/>
      <c r="M1699" s="2" t="str">
        <f t="shared" si="201"/>
        <v/>
      </c>
      <c r="N1699" s="2" t="str">
        <f t="shared" si="201"/>
        <v/>
      </c>
      <c r="O1699" s="5"/>
      <c r="P1699" s="6"/>
      <c r="Q1699" s="6" t="str">
        <f t="shared" si="202"/>
        <v/>
      </c>
      <c r="R1699" s="8" t="str">
        <f t="shared" si="203"/>
        <v/>
      </c>
    </row>
    <row r="1700" spans="3:18" x14ac:dyDescent="0.3">
      <c r="C1700" s="1"/>
      <c r="E1700" s="2" t="str">
        <f t="shared" si="200"/>
        <v/>
      </c>
      <c r="G1700" s="5"/>
      <c r="H1700" s="6" t="str">
        <f t="shared" si="204"/>
        <v/>
      </c>
      <c r="I1700" s="5" t="str">
        <f t="shared" si="204"/>
        <v/>
      </c>
      <c r="J1700" s="8" t="str">
        <f t="shared" si="205"/>
        <v/>
      </c>
      <c r="K1700" s="5"/>
      <c r="M1700" s="2" t="str">
        <f t="shared" si="201"/>
        <v/>
      </c>
      <c r="N1700" s="2" t="str">
        <f t="shared" si="201"/>
        <v/>
      </c>
      <c r="O1700" s="5"/>
      <c r="P1700" s="6"/>
      <c r="Q1700" s="6" t="str">
        <f t="shared" si="202"/>
        <v/>
      </c>
      <c r="R1700" s="8" t="str">
        <f t="shared" si="203"/>
        <v/>
      </c>
    </row>
    <row r="1701" spans="3:18" x14ac:dyDescent="0.3">
      <c r="C1701" s="1"/>
      <c r="E1701" s="2" t="str">
        <f t="shared" si="200"/>
        <v/>
      </c>
      <c r="G1701" s="5"/>
      <c r="H1701" s="6" t="str">
        <f t="shared" si="204"/>
        <v/>
      </c>
      <c r="I1701" s="5" t="str">
        <f t="shared" si="204"/>
        <v/>
      </c>
      <c r="J1701" s="8" t="str">
        <f t="shared" si="205"/>
        <v/>
      </c>
      <c r="K1701" s="5"/>
      <c r="M1701" s="2" t="str">
        <f t="shared" si="201"/>
        <v/>
      </c>
      <c r="N1701" s="2" t="str">
        <f t="shared" si="201"/>
        <v/>
      </c>
      <c r="O1701" s="5"/>
      <c r="P1701" s="6"/>
      <c r="Q1701" s="6" t="str">
        <f t="shared" si="202"/>
        <v/>
      </c>
      <c r="R1701" s="8" t="str">
        <f t="shared" si="203"/>
        <v/>
      </c>
    </row>
    <row r="1702" spans="3:18" x14ac:dyDescent="0.3">
      <c r="C1702" s="1"/>
      <c r="E1702" s="2" t="str">
        <f t="shared" si="200"/>
        <v/>
      </c>
      <c r="G1702" s="5"/>
      <c r="H1702" s="6" t="str">
        <f t="shared" si="204"/>
        <v/>
      </c>
      <c r="I1702" s="5" t="str">
        <f t="shared" si="204"/>
        <v/>
      </c>
      <c r="J1702" s="8" t="str">
        <f t="shared" si="205"/>
        <v/>
      </c>
      <c r="K1702" s="5"/>
      <c r="M1702" s="2" t="str">
        <f t="shared" si="201"/>
        <v/>
      </c>
      <c r="N1702" s="2" t="str">
        <f t="shared" si="201"/>
        <v/>
      </c>
      <c r="O1702" s="5"/>
      <c r="P1702" s="6"/>
      <c r="Q1702" s="6" t="str">
        <f t="shared" si="202"/>
        <v/>
      </c>
      <c r="R1702" s="8" t="str">
        <f t="shared" si="203"/>
        <v/>
      </c>
    </row>
    <row r="1703" spans="3:18" x14ac:dyDescent="0.3">
      <c r="C1703" s="1"/>
      <c r="E1703" s="2" t="str">
        <f t="shared" si="200"/>
        <v/>
      </c>
      <c r="G1703" s="5"/>
      <c r="H1703" s="6" t="str">
        <f t="shared" si="204"/>
        <v/>
      </c>
      <c r="I1703" s="5" t="str">
        <f t="shared" si="204"/>
        <v/>
      </c>
      <c r="J1703" s="8" t="str">
        <f t="shared" si="205"/>
        <v/>
      </c>
      <c r="K1703" s="5"/>
      <c r="M1703" s="2" t="str">
        <f t="shared" si="201"/>
        <v/>
      </c>
      <c r="N1703" s="2" t="str">
        <f t="shared" si="201"/>
        <v/>
      </c>
      <c r="O1703" s="5"/>
      <c r="P1703" s="6"/>
      <c r="Q1703" s="6" t="str">
        <f t="shared" si="202"/>
        <v/>
      </c>
      <c r="R1703" s="8" t="str">
        <f t="shared" si="203"/>
        <v/>
      </c>
    </row>
    <row r="1704" spans="3:18" x14ac:dyDescent="0.3">
      <c r="C1704" s="1"/>
      <c r="E1704" s="2" t="str">
        <f t="shared" si="200"/>
        <v/>
      </c>
      <c r="G1704" s="5"/>
      <c r="H1704" s="6" t="str">
        <f t="shared" si="204"/>
        <v/>
      </c>
      <c r="I1704" s="5" t="str">
        <f t="shared" si="204"/>
        <v/>
      </c>
      <c r="J1704" s="8" t="str">
        <f t="shared" si="205"/>
        <v/>
      </c>
      <c r="K1704" s="5"/>
      <c r="M1704" s="2" t="str">
        <f t="shared" si="201"/>
        <v/>
      </c>
      <c r="N1704" s="2" t="str">
        <f t="shared" si="201"/>
        <v/>
      </c>
      <c r="O1704" s="5"/>
      <c r="P1704" s="6"/>
      <c r="Q1704" s="6" t="str">
        <f t="shared" si="202"/>
        <v/>
      </c>
      <c r="R1704" s="8" t="str">
        <f t="shared" si="203"/>
        <v/>
      </c>
    </row>
    <row r="1705" spans="3:18" x14ac:dyDescent="0.3">
      <c r="C1705" s="1"/>
      <c r="E1705" s="2" t="str">
        <f t="shared" si="200"/>
        <v/>
      </c>
      <c r="G1705" s="5"/>
      <c r="H1705" s="6" t="str">
        <f t="shared" si="204"/>
        <v/>
      </c>
      <c r="I1705" s="5" t="str">
        <f t="shared" si="204"/>
        <v/>
      </c>
      <c r="J1705" s="8" t="str">
        <f t="shared" si="205"/>
        <v/>
      </c>
      <c r="K1705" s="5"/>
      <c r="M1705" s="2" t="str">
        <f t="shared" si="201"/>
        <v/>
      </c>
      <c r="N1705" s="2" t="str">
        <f t="shared" si="201"/>
        <v/>
      </c>
      <c r="O1705" s="5"/>
      <c r="P1705" s="6"/>
      <c r="Q1705" s="6" t="str">
        <f t="shared" si="202"/>
        <v/>
      </c>
      <c r="R1705" s="8" t="str">
        <f t="shared" si="203"/>
        <v/>
      </c>
    </row>
    <row r="1706" spans="3:18" x14ac:dyDescent="0.3">
      <c r="C1706" s="1"/>
      <c r="E1706" s="2" t="str">
        <f t="shared" si="200"/>
        <v/>
      </c>
      <c r="G1706" s="5"/>
      <c r="H1706" s="6" t="str">
        <f t="shared" si="204"/>
        <v/>
      </c>
      <c r="I1706" s="5" t="str">
        <f t="shared" si="204"/>
        <v/>
      </c>
      <c r="J1706" s="8" t="str">
        <f t="shared" si="205"/>
        <v/>
      </c>
      <c r="K1706" s="5"/>
      <c r="M1706" s="2" t="str">
        <f t="shared" si="201"/>
        <v/>
      </c>
      <c r="N1706" s="2" t="str">
        <f t="shared" si="201"/>
        <v/>
      </c>
      <c r="O1706" s="5"/>
      <c r="P1706" s="6"/>
      <c r="Q1706" s="6" t="str">
        <f t="shared" si="202"/>
        <v/>
      </c>
      <c r="R1706" s="8" t="str">
        <f t="shared" si="203"/>
        <v/>
      </c>
    </row>
    <row r="1707" spans="3:18" x14ac:dyDescent="0.3">
      <c r="C1707" s="1"/>
      <c r="E1707" s="2" t="str">
        <f t="shared" si="200"/>
        <v/>
      </c>
      <c r="G1707" s="5"/>
      <c r="H1707" s="6" t="str">
        <f t="shared" ref="H1707:I1738" si="206">IF(AND(ISNUMBER(F1707),ISNUMBER(F1706)),F1707-F1706,"")</f>
        <v/>
      </c>
      <c r="I1707" s="5" t="str">
        <f t="shared" si="206"/>
        <v/>
      </c>
      <c r="J1707" s="8" t="str">
        <f t="shared" si="205"/>
        <v/>
      </c>
      <c r="K1707" s="5"/>
      <c r="M1707" s="2" t="str">
        <f t="shared" si="201"/>
        <v/>
      </c>
      <c r="N1707" s="2" t="str">
        <f t="shared" si="201"/>
        <v/>
      </c>
      <c r="O1707" s="5"/>
      <c r="P1707" s="6"/>
      <c r="Q1707" s="6" t="str">
        <f t="shared" si="202"/>
        <v/>
      </c>
      <c r="R1707" s="8" t="str">
        <f t="shared" si="203"/>
        <v/>
      </c>
    </row>
    <row r="1708" spans="3:18" x14ac:dyDescent="0.3">
      <c r="C1708" s="1"/>
      <c r="E1708" s="2" t="str">
        <f t="shared" si="200"/>
        <v/>
      </c>
      <c r="G1708" s="5"/>
      <c r="H1708" s="6" t="str">
        <f t="shared" si="206"/>
        <v/>
      </c>
      <c r="I1708" s="5" t="str">
        <f t="shared" si="206"/>
        <v/>
      </c>
      <c r="J1708" s="8" t="str">
        <f t="shared" si="205"/>
        <v/>
      </c>
      <c r="K1708" s="5"/>
      <c r="M1708" s="2" t="str">
        <f t="shared" si="201"/>
        <v/>
      </c>
      <c r="N1708" s="2" t="str">
        <f t="shared" si="201"/>
        <v/>
      </c>
      <c r="O1708" s="5"/>
      <c r="P1708" s="6"/>
      <c r="Q1708" s="6" t="str">
        <f t="shared" si="202"/>
        <v/>
      </c>
      <c r="R1708" s="8" t="str">
        <f t="shared" si="203"/>
        <v/>
      </c>
    </row>
    <row r="1709" spans="3:18" x14ac:dyDescent="0.3">
      <c r="C1709" s="1"/>
      <c r="E1709" s="2" t="str">
        <f t="shared" si="200"/>
        <v/>
      </c>
      <c r="G1709" s="5"/>
      <c r="H1709" s="6" t="str">
        <f t="shared" si="206"/>
        <v/>
      </c>
      <c r="I1709" s="5" t="str">
        <f t="shared" si="206"/>
        <v/>
      </c>
      <c r="J1709" s="8" t="str">
        <f t="shared" si="205"/>
        <v/>
      </c>
      <c r="K1709" s="5"/>
      <c r="M1709" s="2" t="str">
        <f t="shared" si="201"/>
        <v/>
      </c>
      <c r="N1709" s="2" t="str">
        <f t="shared" si="201"/>
        <v/>
      </c>
      <c r="O1709" s="5"/>
      <c r="P1709" s="6"/>
      <c r="Q1709" s="6" t="str">
        <f t="shared" si="202"/>
        <v/>
      </c>
      <c r="R1709" s="8" t="str">
        <f t="shared" si="203"/>
        <v/>
      </c>
    </row>
    <row r="1710" spans="3:18" x14ac:dyDescent="0.3">
      <c r="C1710" s="1"/>
      <c r="E1710" s="2" t="str">
        <f t="shared" si="200"/>
        <v/>
      </c>
      <c r="G1710" s="5"/>
      <c r="H1710" s="6" t="str">
        <f t="shared" si="206"/>
        <v/>
      </c>
      <c r="I1710" s="5" t="str">
        <f t="shared" si="206"/>
        <v/>
      </c>
      <c r="J1710" s="8" t="str">
        <f t="shared" si="205"/>
        <v/>
      </c>
      <c r="K1710" s="5"/>
      <c r="M1710" s="2" t="str">
        <f t="shared" si="201"/>
        <v/>
      </c>
      <c r="N1710" s="2" t="str">
        <f t="shared" si="201"/>
        <v/>
      </c>
      <c r="O1710" s="5"/>
      <c r="P1710" s="6"/>
      <c r="Q1710" s="6" t="str">
        <f t="shared" si="202"/>
        <v/>
      </c>
      <c r="R1710" s="8" t="str">
        <f t="shared" si="203"/>
        <v/>
      </c>
    </row>
    <row r="1711" spans="3:18" x14ac:dyDescent="0.3">
      <c r="C1711" s="1"/>
      <c r="E1711" s="2" t="str">
        <f t="shared" si="200"/>
        <v/>
      </c>
      <c r="G1711" s="5"/>
      <c r="H1711" s="6" t="str">
        <f t="shared" si="206"/>
        <v/>
      </c>
      <c r="I1711" s="5" t="str">
        <f t="shared" si="206"/>
        <v/>
      </c>
      <c r="J1711" s="8" t="str">
        <f t="shared" si="205"/>
        <v/>
      </c>
      <c r="K1711" s="5"/>
      <c r="M1711" s="2" t="str">
        <f t="shared" si="201"/>
        <v/>
      </c>
      <c r="N1711" s="2" t="str">
        <f t="shared" si="201"/>
        <v/>
      </c>
      <c r="O1711" s="5"/>
      <c r="P1711" s="6"/>
      <c r="Q1711" s="6" t="str">
        <f t="shared" si="202"/>
        <v/>
      </c>
      <c r="R1711" s="8" t="str">
        <f t="shared" si="203"/>
        <v/>
      </c>
    </row>
    <row r="1712" spans="3:18" x14ac:dyDescent="0.3">
      <c r="C1712" s="1"/>
      <c r="E1712" s="2" t="str">
        <f t="shared" si="200"/>
        <v/>
      </c>
      <c r="G1712" s="5"/>
      <c r="H1712" s="6" t="str">
        <f t="shared" si="206"/>
        <v/>
      </c>
      <c r="I1712" s="5" t="str">
        <f t="shared" si="206"/>
        <v/>
      </c>
      <c r="J1712" s="8" t="str">
        <f t="shared" si="205"/>
        <v/>
      </c>
      <c r="K1712" s="5"/>
      <c r="M1712" s="2" t="str">
        <f t="shared" si="201"/>
        <v/>
      </c>
      <c r="N1712" s="2" t="str">
        <f t="shared" si="201"/>
        <v/>
      </c>
      <c r="O1712" s="5"/>
      <c r="P1712" s="6"/>
      <c r="Q1712" s="6" t="str">
        <f t="shared" si="202"/>
        <v/>
      </c>
      <c r="R1712" s="8" t="str">
        <f t="shared" si="203"/>
        <v/>
      </c>
    </row>
    <row r="1713" spans="3:18" x14ac:dyDescent="0.3">
      <c r="C1713" s="1"/>
      <c r="E1713" s="2" t="str">
        <f t="shared" si="200"/>
        <v/>
      </c>
      <c r="G1713" s="5"/>
      <c r="H1713" s="6" t="str">
        <f t="shared" si="206"/>
        <v/>
      </c>
      <c r="I1713" s="5" t="str">
        <f t="shared" si="206"/>
        <v/>
      </c>
      <c r="J1713" s="8" t="str">
        <f t="shared" si="205"/>
        <v/>
      </c>
      <c r="K1713" s="5"/>
      <c r="M1713" s="2" t="str">
        <f t="shared" si="201"/>
        <v/>
      </c>
      <c r="N1713" s="2" t="str">
        <f t="shared" si="201"/>
        <v/>
      </c>
      <c r="O1713" s="5"/>
      <c r="P1713" s="6"/>
      <c r="Q1713" s="6" t="str">
        <f t="shared" si="202"/>
        <v/>
      </c>
      <c r="R1713" s="8" t="str">
        <f t="shared" si="203"/>
        <v/>
      </c>
    </row>
    <row r="1714" spans="3:18" x14ac:dyDescent="0.3">
      <c r="C1714" s="1"/>
      <c r="E1714" s="2" t="str">
        <f t="shared" si="200"/>
        <v/>
      </c>
      <c r="G1714" s="5"/>
      <c r="H1714" s="6" t="str">
        <f t="shared" si="206"/>
        <v/>
      </c>
      <c r="I1714" s="5" t="str">
        <f t="shared" si="206"/>
        <v/>
      </c>
      <c r="J1714" s="8" t="str">
        <f t="shared" si="205"/>
        <v/>
      </c>
      <c r="K1714" s="5"/>
      <c r="M1714" s="2" t="str">
        <f t="shared" si="201"/>
        <v/>
      </c>
      <c r="N1714" s="2" t="str">
        <f t="shared" si="201"/>
        <v/>
      </c>
      <c r="O1714" s="5"/>
      <c r="P1714" s="6"/>
      <c r="Q1714" s="6" t="str">
        <f t="shared" si="202"/>
        <v/>
      </c>
      <c r="R1714" s="8" t="str">
        <f t="shared" si="203"/>
        <v/>
      </c>
    </row>
    <row r="1715" spans="3:18" x14ac:dyDescent="0.3">
      <c r="C1715" s="1"/>
      <c r="E1715" s="2" t="str">
        <f t="shared" si="200"/>
        <v/>
      </c>
      <c r="G1715" s="5"/>
      <c r="H1715" s="6" t="str">
        <f t="shared" si="206"/>
        <v/>
      </c>
      <c r="I1715" s="5" t="str">
        <f t="shared" si="206"/>
        <v/>
      </c>
      <c r="J1715" s="8" t="str">
        <f t="shared" si="205"/>
        <v/>
      </c>
      <c r="K1715" s="5"/>
      <c r="M1715" s="2" t="str">
        <f t="shared" si="201"/>
        <v/>
      </c>
      <c r="N1715" s="2" t="str">
        <f t="shared" si="201"/>
        <v/>
      </c>
      <c r="O1715" s="5"/>
      <c r="P1715" s="6"/>
      <c r="Q1715" s="6" t="str">
        <f t="shared" si="202"/>
        <v/>
      </c>
      <c r="R1715" s="8" t="str">
        <f t="shared" si="203"/>
        <v/>
      </c>
    </row>
    <row r="1716" spans="3:18" x14ac:dyDescent="0.3">
      <c r="C1716" s="1"/>
      <c r="E1716" s="2" t="str">
        <f t="shared" si="200"/>
        <v/>
      </c>
      <c r="G1716" s="5"/>
      <c r="H1716" s="6" t="str">
        <f t="shared" si="206"/>
        <v/>
      </c>
      <c r="I1716" s="5" t="str">
        <f t="shared" si="206"/>
        <v/>
      </c>
      <c r="J1716" s="8" t="str">
        <f t="shared" si="205"/>
        <v/>
      </c>
      <c r="K1716" s="5"/>
      <c r="M1716" s="2" t="str">
        <f t="shared" si="201"/>
        <v/>
      </c>
      <c r="N1716" s="2" t="str">
        <f t="shared" si="201"/>
        <v/>
      </c>
      <c r="O1716" s="5"/>
      <c r="P1716" s="6"/>
      <c r="Q1716" s="6" t="str">
        <f t="shared" si="202"/>
        <v/>
      </c>
      <c r="R1716" s="8" t="str">
        <f t="shared" si="203"/>
        <v/>
      </c>
    </row>
    <row r="1717" spans="3:18" x14ac:dyDescent="0.3">
      <c r="C1717" s="1"/>
      <c r="E1717" s="2" t="str">
        <f t="shared" si="200"/>
        <v/>
      </c>
      <c r="G1717" s="5"/>
      <c r="H1717" s="6" t="str">
        <f t="shared" si="206"/>
        <v/>
      </c>
      <c r="I1717" s="5" t="str">
        <f t="shared" si="206"/>
        <v/>
      </c>
      <c r="J1717" s="8" t="str">
        <f t="shared" si="205"/>
        <v/>
      </c>
      <c r="K1717" s="5"/>
      <c r="M1717" s="2" t="str">
        <f t="shared" si="201"/>
        <v/>
      </c>
      <c r="N1717" s="2" t="str">
        <f t="shared" si="201"/>
        <v/>
      </c>
      <c r="O1717" s="5"/>
      <c r="P1717" s="6"/>
      <c r="Q1717" s="6" t="str">
        <f t="shared" si="202"/>
        <v/>
      </c>
      <c r="R1717" s="8" t="str">
        <f t="shared" si="203"/>
        <v/>
      </c>
    </row>
    <row r="1718" spans="3:18" x14ac:dyDescent="0.3">
      <c r="C1718" s="1"/>
      <c r="E1718" s="2" t="str">
        <f t="shared" si="200"/>
        <v/>
      </c>
      <c r="G1718" s="5"/>
      <c r="H1718" s="6" t="str">
        <f t="shared" si="206"/>
        <v/>
      </c>
      <c r="I1718" s="5" t="str">
        <f t="shared" si="206"/>
        <v/>
      </c>
      <c r="J1718" s="8" t="str">
        <f t="shared" si="205"/>
        <v/>
      </c>
      <c r="K1718" s="5"/>
      <c r="M1718" s="2" t="str">
        <f t="shared" si="201"/>
        <v/>
      </c>
      <c r="N1718" s="2" t="str">
        <f t="shared" si="201"/>
        <v/>
      </c>
      <c r="O1718" s="5"/>
      <c r="P1718" s="6"/>
      <c r="Q1718" s="6" t="str">
        <f t="shared" si="202"/>
        <v/>
      </c>
      <c r="R1718" s="8" t="str">
        <f t="shared" si="203"/>
        <v/>
      </c>
    </row>
    <row r="1719" spans="3:18" x14ac:dyDescent="0.3">
      <c r="C1719" s="1"/>
      <c r="E1719" s="2" t="str">
        <f t="shared" si="200"/>
        <v/>
      </c>
      <c r="G1719" s="5"/>
      <c r="H1719" s="6" t="str">
        <f t="shared" si="206"/>
        <v/>
      </c>
      <c r="I1719" s="5" t="str">
        <f t="shared" si="206"/>
        <v/>
      </c>
      <c r="J1719" s="8" t="str">
        <f t="shared" si="205"/>
        <v/>
      </c>
      <c r="K1719" s="5"/>
      <c r="M1719" s="2" t="str">
        <f t="shared" si="201"/>
        <v/>
      </c>
      <c r="N1719" s="2" t="str">
        <f t="shared" si="201"/>
        <v/>
      </c>
      <c r="O1719" s="5"/>
      <c r="P1719" s="6"/>
      <c r="Q1719" s="6" t="str">
        <f t="shared" si="202"/>
        <v/>
      </c>
      <c r="R1719" s="8" t="str">
        <f t="shared" si="203"/>
        <v/>
      </c>
    </row>
    <row r="1720" spans="3:18" x14ac:dyDescent="0.3">
      <c r="C1720" s="1"/>
      <c r="E1720" s="2" t="str">
        <f t="shared" si="200"/>
        <v/>
      </c>
      <c r="G1720" s="5"/>
      <c r="H1720" s="6" t="str">
        <f t="shared" si="206"/>
        <v/>
      </c>
      <c r="I1720" s="5" t="str">
        <f t="shared" si="206"/>
        <v/>
      </c>
      <c r="J1720" s="8" t="str">
        <f t="shared" si="205"/>
        <v/>
      </c>
      <c r="K1720" s="5"/>
      <c r="M1720" s="2" t="str">
        <f t="shared" si="201"/>
        <v/>
      </c>
      <c r="N1720" s="2" t="str">
        <f t="shared" si="201"/>
        <v/>
      </c>
      <c r="O1720" s="5"/>
      <c r="P1720" s="6"/>
      <c r="Q1720" s="6" t="str">
        <f t="shared" si="202"/>
        <v/>
      </c>
      <c r="R1720" s="8" t="str">
        <f t="shared" si="203"/>
        <v/>
      </c>
    </row>
    <row r="1721" spans="3:18" x14ac:dyDescent="0.3">
      <c r="C1721" s="1"/>
      <c r="E1721" s="2" t="str">
        <f t="shared" si="200"/>
        <v/>
      </c>
      <c r="G1721" s="5"/>
      <c r="H1721" s="6" t="str">
        <f t="shared" si="206"/>
        <v/>
      </c>
      <c r="I1721" s="5" t="str">
        <f t="shared" si="206"/>
        <v/>
      </c>
      <c r="J1721" s="8" t="str">
        <f t="shared" si="205"/>
        <v/>
      </c>
      <c r="K1721" s="5"/>
      <c r="M1721" s="2" t="str">
        <f t="shared" si="201"/>
        <v/>
      </c>
      <c r="N1721" s="2" t="str">
        <f t="shared" si="201"/>
        <v/>
      </c>
      <c r="O1721" s="5"/>
      <c r="P1721" s="6"/>
      <c r="Q1721" s="6" t="str">
        <f t="shared" si="202"/>
        <v/>
      </c>
      <c r="R1721" s="8" t="str">
        <f t="shared" si="203"/>
        <v/>
      </c>
    </row>
    <row r="1722" spans="3:18" x14ac:dyDescent="0.3">
      <c r="C1722" s="1"/>
      <c r="E1722" s="2" t="str">
        <f t="shared" si="200"/>
        <v/>
      </c>
      <c r="G1722" s="5"/>
      <c r="H1722" s="6" t="str">
        <f t="shared" si="206"/>
        <v/>
      </c>
      <c r="I1722" s="5" t="str">
        <f t="shared" si="206"/>
        <v/>
      </c>
      <c r="J1722" s="8" t="str">
        <f t="shared" si="205"/>
        <v/>
      </c>
      <c r="K1722" s="5"/>
      <c r="M1722" s="2" t="str">
        <f t="shared" si="201"/>
        <v/>
      </c>
      <c r="N1722" s="2" t="str">
        <f t="shared" si="201"/>
        <v/>
      </c>
      <c r="O1722" s="5"/>
      <c r="P1722" s="6"/>
      <c r="Q1722" s="6" t="str">
        <f t="shared" si="202"/>
        <v/>
      </c>
      <c r="R1722" s="8" t="str">
        <f t="shared" si="203"/>
        <v/>
      </c>
    </row>
    <row r="1723" spans="3:18" x14ac:dyDescent="0.3">
      <c r="C1723" s="1"/>
      <c r="E1723" s="2" t="str">
        <f t="shared" si="200"/>
        <v/>
      </c>
      <c r="G1723" s="5"/>
      <c r="H1723" s="6" t="str">
        <f t="shared" si="206"/>
        <v/>
      </c>
      <c r="I1723" s="5" t="str">
        <f t="shared" si="206"/>
        <v/>
      </c>
      <c r="J1723" s="8" t="str">
        <f t="shared" si="205"/>
        <v/>
      </c>
      <c r="K1723" s="5"/>
      <c r="M1723" s="2" t="str">
        <f t="shared" si="201"/>
        <v/>
      </c>
      <c r="N1723" s="2" t="str">
        <f t="shared" si="201"/>
        <v/>
      </c>
      <c r="O1723" s="5"/>
      <c r="P1723" s="6"/>
      <c r="Q1723" s="6" t="str">
        <f t="shared" si="202"/>
        <v/>
      </c>
      <c r="R1723" s="8" t="str">
        <f t="shared" si="203"/>
        <v/>
      </c>
    </row>
    <row r="1724" spans="3:18" x14ac:dyDescent="0.3">
      <c r="C1724" s="1"/>
      <c r="E1724" s="2" t="str">
        <f t="shared" si="200"/>
        <v/>
      </c>
      <c r="G1724" s="5"/>
      <c r="H1724" s="6" t="str">
        <f t="shared" si="206"/>
        <v/>
      </c>
      <c r="I1724" s="5" t="str">
        <f t="shared" si="206"/>
        <v/>
      </c>
      <c r="J1724" s="8" t="str">
        <f t="shared" si="205"/>
        <v/>
      </c>
      <c r="K1724" s="5"/>
      <c r="M1724" s="2" t="str">
        <f t="shared" si="201"/>
        <v/>
      </c>
      <c r="N1724" s="2" t="str">
        <f t="shared" si="201"/>
        <v/>
      </c>
      <c r="O1724" s="5"/>
      <c r="P1724" s="6"/>
      <c r="Q1724" s="6" t="str">
        <f t="shared" si="202"/>
        <v/>
      </c>
      <c r="R1724" s="8" t="str">
        <f t="shared" si="203"/>
        <v/>
      </c>
    </row>
    <row r="1725" spans="3:18" x14ac:dyDescent="0.3">
      <c r="C1725" s="1"/>
      <c r="E1725" s="2" t="str">
        <f t="shared" si="200"/>
        <v/>
      </c>
      <c r="G1725" s="5"/>
      <c r="H1725" s="6" t="str">
        <f t="shared" si="206"/>
        <v/>
      </c>
      <c r="I1725" s="5" t="str">
        <f t="shared" si="206"/>
        <v/>
      </c>
      <c r="J1725" s="8" t="str">
        <f t="shared" si="205"/>
        <v/>
      </c>
      <c r="K1725" s="5"/>
      <c r="M1725" s="2" t="str">
        <f t="shared" si="201"/>
        <v/>
      </c>
      <c r="N1725" s="2" t="str">
        <f t="shared" si="201"/>
        <v/>
      </c>
      <c r="O1725" s="5"/>
      <c r="P1725" s="6"/>
      <c r="Q1725" s="6" t="str">
        <f t="shared" si="202"/>
        <v/>
      </c>
      <c r="R1725" s="8" t="str">
        <f t="shared" si="203"/>
        <v/>
      </c>
    </row>
    <row r="1726" spans="3:18" x14ac:dyDescent="0.3">
      <c r="C1726" s="1"/>
      <c r="E1726" s="2" t="str">
        <f t="shared" si="200"/>
        <v/>
      </c>
      <c r="G1726" s="5"/>
      <c r="H1726" s="6" t="str">
        <f t="shared" si="206"/>
        <v/>
      </c>
      <c r="I1726" s="5" t="str">
        <f t="shared" si="206"/>
        <v/>
      </c>
      <c r="J1726" s="8" t="str">
        <f t="shared" si="205"/>
        <v/>
      </c>
      <c r="K1726" s="5"/>
      <c r="M1726" s="2" t="str">
        <f t="shared" si="201"/>
        <v/>
      </c>
      <c r="N1726" s="2" t="str">
        <f t="shared" si="201"/>
        <v/>
      </c>
      <c r="O1726" s="5"/>
      <c r="P1726" s="6"/>
      <c r="Q1726" s="6" t="str">
        <f t="shared" si="202"/>
        <v/>
      </c>
      <c r="R1726" s="8" t="str">
        <f t="shared" si="203"/>
        <v/>
      </c>
    </row>
    <row r="1727" spans="3:18" x14ac:dyDescent="0.3">
      <c r="C1727" s="1"/>
      <c r="E1727" s="2" t="str">
        <f t="shared" si="200"/>
        <v/>
      </c>
      <c r="G1727" s="5"/>
      <c r="H1727" s="6" t="str">
        <f t="shared" si="206"/>
        <v/>
      </c>
      <c r="I1727" s="5" t="str">
        <f t="shared" si="206"/>
        <v/>
      </c>
      <c r="J1727" s="8" t="str">
        <f t="shared" si="205"/>
        <v/>
      </c>
      <c r="K1727" s="5"/>
      <c r="M1727" s="2" t="str">
        <f t="shared" si="201"/>
        <v/>
      </c>
      <c r="N1727" s="2" t="str">
        <f t="shared" si="201"/>
        <v/>
      </c>
      <c r="O1727" s="5"/>
      <c r="P1727" s="6"/>
      <c r="Q1727" s="6" t="str">
        <f t="shared" si="202"/>
        <v/>
      </c>
      <c r="R1727" s="8" t="str">
        <f t="shared" si="203"/>
        <v/>
      </c>
    </row>
    <row r="1728" spans="3:18" x14ac:dyDescent="0.3">
      <c r="C1728" s="1"/>
      <c r="E1728" s="2" t="str">
        <f t="shared" si="200"/>
        <v/>
      </c>
      <c r="G1728" s="5"/>
      <c r="H1728" s="6" t="str">
        <f t="shared" si="206"/>
        <v/>
      </c>
      <c r="I1728" s="5" t="str">
        <f t="shared" si="206"/>
        <v/>
      </c>
      <c r="J1728" s="8" t="str">
        <f t="shared" si="205"/>
        <v/>
      </c>
      <c r="K1728" s="5"/>
      <c r="M1728" s="2" t="str">
        <f t="shared" si="201"/>
        <v/>
      </c>
      <c r="N1728" s="2" t="str">
        <f t="shared" si="201"/>
        <v/>
      </c>
      <c r="O1728" s="5"/>
      <c r="P1728" s="6"/>
      <c r="Q1728" s="6" t="str">
        <f t="shared" si="202"/>
        <v/>
      </c>
      <c r="R1728" s="8" t="str">
        <f t="shared" si="203"/>
        <v/>
      </c>
    </row>
    <row r="1729" spans="3:18" x14ac:dyDescent="0.3">
      <c r="C1729" s="1"/>
      <c r="E1729" s="2" t="str">
        <f t="shared" si="200"/>
        <v/>
      </c>
      <c r="G1729" s="5"/>
      <c r="H1729" s="6" t="str">
        <f t="shared" si="206"/>
        <v/>
      </c>
      <c r="I1729" s="5" t="str">
        <f t="shared" si="206"/>
        <v/>
      </c>
      <c r="J1729" s="8" t="str">
        <f t="shared" si="205"/>
        <v/>
      </c>
      <c r="K1729" s="5"/>
      <c r="M1729" s="2" t="str">
        <f t="shared" si="201"/>
        <v/>
      </c>
      <c r="N1729" s="2" t="str">
        <f t="shared" si="201"/>
        <v/>
      </c>
      <c r="O1729" s="5"/>
      <c r="P1729" s="6"/>
      <c r="Q1729" s="6" t="str">
        <f t="shared" si="202"/>
        <v/>
      </c>
      <c r="R1729" s="8" t="str">
        <f t="shared" si="203"/>
        <v/>
      </c>
    </row>
    <row r="1730" spans="3:18" x14ac:dyDescent="0.3">
      <c r="C1730" s="1"/>
      <c r="E1730" s="2" t="str">
        <f t="shared" si="200"/>
        <v/>
      </c>
      <c r="G1730" s="5"/>
      <c r="H1730" s="6" t="str">
        <f t="shared" si="206"/>
        <v/>
      </c>
      <c r="I1730" s="5" t="str">
        <f t="shared" si="206"/>
        <v/>
      </c>
      <c r="J1730" s="8" t="str">
        <f t="shared" si="205"/>
        <v/>
      </c>
      <c r="K1730" s="5"/>
      <c r="M1730" s="2" t="str">
        <f t="shared" si="201"/>
        <v/>
      </c>
      <c r="N1730" s="2" t="str">
        <f t="shared" si="201"/>
        <v/>
      </c>
      <c r="O1730" s="5"/>
      <c r="P1730" s="6"/>
      <c r="Q1730" s="6" t="str">
        <f t="shared" si="202"/>
        <v/>
      </c>
      <c r="R1730" s="8" t="str">
        <f t="shared" si="203"/>
        <v/>
      </c>
    </row>
    <row r="1731" spans="3:18" x14ac:dyDescent="0.3">
      <c r="C1731" s="1"/>
      <c r="E1731" s="2" t="str">
        <f t="shared" si="200"/>
        <v/>
      </c>
      <c r="G1731" s="5"/>
      <c r="H1731" s="6" t="str">
        <f t="shared" si="206"/>
        <v/>
      </c>
      <c r="I1731" s="5" t="str">
        <f t="shared" si="206"/>
        <v/>
      </c>
      <c r="J1731" s="8" t="str">
        <f t="shared" si="205"/>
        <v/>
      </c>
      <c r="K1731" s="5"/>
      <c r="M1731" s="2" t="str">
        <f t="shared" si="201"/>
        <v/>
      </c>
      <c r="N1731" s="2" t="str">
        <f t="shared" si="201"/>
        <v/>
      </c>
      <c r="O1731" s="5"/>
      <c r="P1731" s="6"/>
      <c r="Q1731" s="6" t="str">
        <f t="shared" si="202"/>
        <v/>
      </c>
      <c r="R1731" s="8" t="str">
        <f t="shared" si="203"/>
        <v/>
      </c>
    </row>
    <row r="1732" spans="3:18" x14ac:dyDescent="0.3">
      <c r="C1732" s="1"/>
      <c r="E1732" s="2" t="str">
        <f t="shared" si="200"/>
        <v/>
      </c>
      <c r="G1732" s="5"/>
      <c r="H1732" s="6" t="str">
        <f t="shared" si="206"/>
        <v/>
      </c>
      <c r="I1732" s="5" t="str">
        <f t="shared" si="206"/>
        <v/>
      </c>
      <c r="J1732" s="8" t="str">
        <f t="shared" si="205"/>
        <v/>
      </c>
      <c r="K1732" s="5"/>
      <c r="M1732" s="2" t="str">
        <f t="shared" si="201"/>
        <v/>
      </c>
      <c r="N1732" s="2" t="str">
        <f t="shared" si="201"/>
        <v/>
      </c>
      <c r="O1732" s="5"/>
      <c r="P1732" s="6"/>
      <c r="Q1732" s="6" t="str">
        <f t="shared" si="202"/>
        <v/>
      </c>
      <c r="R1732" s="8" t="str">
        <f t="shared" si="203"/>
        <v/>
      </c>
    </row>
    <row r="1733" spans="3:18" x14ac:dyDescent="0.3">
      <c r="C1733" s="1"/>
      <c r="E1733" s="2" t="str">
        <f t="shared" ref="E1733:E1796" si="207">IF(AND(ISNUMBER(D1733),ISNUMBER(D1732)),D1733-D1732,"")</f>
        <v/>
      </c>
      <c r="G1733" s="5"/>
      <c r="H1733" s="6" t="str">
        <f t="shared" si="206"/>
        <v/>
      </c>
      <c r="I1733" s="5" t="str">
        <f t="shared" si="206"/>
        <v/>
      </c>
      <c r="J1733" s="8" t="str">
        <f t="shared" si="205"/>
        <v/>
      </c>
      <c r="K1733" s="5"/>
      <c r="M1733" s="2" t="str">
        <f t="shared" ref="M1733:N1796" si="208">IF(AND(ISNUMBER(L1733),ISNUMBER(L1732)),L1733-L1732,"")</f>
        <v/>
      </c>
      <c r="N1733" s="2" t="str">
        <f t="shared" si="208"/>
        <v/>
      </c>
      <c r="O1733" s="5"/>
      <c r="P1733" s="6"/>
      <c r="Q1733" s="6" t="str">
        <f t="shared" ref="Q1733:Q1796" si="209">IF(AND(ISNUMBER(P1733),ISNUMBER(P1732)),P1733-P1732,"")</f>
        <v/>
      </c>
      <c r="R1733" s="8" t="str">
        <f t="shared" ref="R1733:R1796" si="210">IF(AND(ISNUMBER(P1733),ISNUMBER(Q1733)),(P1733/1000)/Q1733,"")</f>
        <v/>
      </c>
    </row>
    <row r="1734" spans="3:18" x14ac:dyDescent="0.3">
      <c r="C1734" s="1"/>
      <c r="E1734" s="2" t="str">
        <f t="shared" si="207"/>
        <v/>
      </c>
      <c r="G1734" s="5"/>
      <c r="H1734" s="6" t="str">
        <f t="shared" si="206"/>
        <v/>
      </c>
      <c r="I1734" s="5" t="str">
        <f t="shared" si="206"/>
        <v/>
      </c>
      <c r="J1734" s="8" t="str">
        <f t="shared" si="205"/>
        <v/>
      </c>
      <c r="K1734" s="5"/>
      <c r="M1734" s="2" t="str">
        <f t="shared" si="208"/>
        <v/>
      </c>
      <c r="N1734" s="2" t="str">
        <f t="shared" si="208"/>
        <v/>
      </c>
      <c r="O1734" s="5"/>
      <c r="P1734" s="6"/>
      <c r="Q1734" s="6" t="str">
        <f t="shared" si="209"/>
        <v/>
      </c>
      <c r="R1734" s="8" t="str">
        <f t="shared" si="210"/>
        <v/>
      </c>
    </row>
    <row r="1735" spans="3:18" x14ac:dyDescent="0.3">
      <c r="C1735" s="1"/>
      <c r="E1735" s="2" t="str">
        <f t="shared" si="207"/>
        <v/>
      </c>
      <c r="G1735" s="5"/>
      <c r="H1735" s="6" t="str">
        <f t="shared" si="206"/>
        <v/>
      </c>
      <c r="I1735" s="5" t="str">
        <f t="shared" si="206"/>
        <v/>
      </c>
      <c r="J1735" s="8" t="str">
        <f t="shared" si="205"/>
        <v/>
      </c>
      <c r="K1735" s="5"/>
      <c r="M1735" s="2" t="str">
        <f t="shared" si="208"/>
        <v/>
      </c>
      <c r="N1735" s="2" t="str">
        <f t="shared" si="208"/>
        <v/>
      </c>
      <c r="O1735" s="5"/>
      <c r="P1735" s="6"/>
      <c r="Q1735" s="6" t="str">
        <f t="shared" si="209"/>
        <v/>
      </c>
      <c r="R1735" s="8" t="str">
        <f t="shared" si="210"/>
        <v/>
      </c>
    </row>
    <row r="1736" spans="3:18" x14ac:dyDescent="0.3">
      <c r="C1736" s="1"/>
      <c r="E1736" s="2" t="str">
        <f t="shared" si="207"/>
        <v/>
      </c>
      <c r="G1736" s="5"/>
      <c r="H1736" s="6" t="str">
        <f t="shared" si="206"/>
        <v/>
      </c>
      <c r="I1736" s="5" t="str">
        <f t="shared" si="206"/>
        <v/>
      </c>
      <c r="J1736" s="8" t="str">
        <f t="shared" si="205"/>
        <v/>
      </c>
      <c r="K1736" s="5"/>
      <c r="M1736" s="2" t="str">
        <f t="shared" si="208"/>
        <v/>
      </c>
      <c r="N1736" s="2" t="str">
        <f t="shared" si="208"/>
        <v/>
      </c>
      <c r="O1736" s="5"/>
      <c r="P1736" s="6"/>
      <c r="Q1736" s="6" t="str">
        <f t="shared" si="209"/>
        <v/>
      </c>
      <c r="R1736" s="8" t="str">
        <f t="shared" si="210"/>
        <v/>
      </c>
    </row>
    <row r="1737" spans="3:18" x14ac:dyDescent="0.3">
      <c r="C1737" s="1"/>
      <c r="E1737" s="2" t="str">
        <f t="shared" si="207"/>
        <v/>
      </c>
      <c r="G1737" s="5"/>
      <c r="H1737" s="6" t="str">
        <f t="shared" si="206"/>
        <v/>
      </c>
      <c r="I1737" s="5" t="str">
        <f t="shared" si="206"/>
        <v/>
      </c>
      <c r="J1737" s="8" t="str">
        <f t="shared" si="205"/>
        <v/>
      </c>
      <c r="K1737" s="5"/>
      <c r="M1737" s="2" t="str">
        <f t="shared" si="208"/>
        <v/>
      </c>
      <c r="N1737" s="2" t="str">
        <f t="shared" si="208"/>
        <v/>
      </c>
      <c r="O1737" s="5"/>
      <c r="P1737" s="6"/>
      <c r="Q1737" s="6" t="str">
        <f t="shared" si="209"/>
        <v/>
      </c>
      <c r="R1737" s="8" t="str">
        <f t="shared" si="210"/>
        <v/>
      </c>
    </row>
    <row r="1738" spans="3:18" x14ac:dyDescent="0.3">
      <c r="C1738" s="1"/>
      <c r="E1738" s="2" t="str">
        <f t="shared" si="207"/>
        <v/>
      </c>
      <c r="G1738" s="5"/>
      <c r="H1738" s="6" t="str">
        <f t="shared" si="206"/>
        <v/>
      </c>
      <c r="I1738" s="5" t="str">
        <f t="shared" si="206"/>
        <v/>
      </c>
      <c r="J1738" s="8" t="str">
        <f t="shared" si="205"/>
        <v/>
      </c>
      <c r="K1738" s="5"/>
      <c r="M1738" s="2" t="str">
        <f t="shared" si="208"/>
        <v/>
      </c>
      <c r="N1738" s="2" t="str">
        <f t="shared" si="208"/>
        <v/>
      </c>
      <c r="O1738" s="5"/>
      <c r="P1738" s="6"/>
      <c r="Q1738" s="6" t="str">
        <f t="shared" si="209"/>
        <v/>
      </c>
      <c r="R1738" s="8" t="str">
        <f t="shared" si="210"/>
        <v/>
      </c>
    </row>
    <row r="1739" spans="3:18" x14ac:dyDescent="0.3">
      <c r="C1739" s="1"/>
      <c r="E1739" s="2" t="str">
        <f t="shared" si="207"/>
        <v/>
      </c>
      <c r="G1739" s="5"/>
      <c r="H1739" s="6" t="str">
        <f t="shared" ref="H1739:I1770" si="211">IF(AND(ISNUMBER(F1739),ISNUMBER(F1738)),F1739-F1738,"")</f>
        <v/>
      </c>
      <c r="I1739" s="5" t="str">
        <f t="shared" si="211"/>
        <v/>
      </c>
      <c r="J1739" s="8" t="str">
        <f t="shared" ref="J1739:J1802" si="212">IF(AND(ISNUMBER(H1739),ISNUMBER(I1739)),(H1739/1000)/I1739,"")</f>
        <v/>
      </c>
      <c r="K1739" s="5"/>
      <c r="M1739" s="2" t="str">
        <f t="shared" si="208"/>
        <v/>
      </c>
      <c r="N1739" s="2" t="str">
        <f t="shared" si="208"/>
        <v/>
      </c>
      <c r="O1739" s="5"/>
      <c r="P1739" s="6"/>
      <c r="Q1739" s="6" t="str">
        <f t="shared" si="209"/>
        <v/>
      </c>
      <c r="R1739" s="8" t="str">
        <f t="shared" si="210"/>
        <v/>
      </c>
    </row>
    <row r="1740" spans="3:18" x14ac:dyDescent="0.3">
      <c r="C1740" s="1"/>
      <c r="E1740" s="2" t="str">
        <f t="shared" si="207"/>
        <v/>
      </c>
      <c r="G1740" s="5"/>
      <c r="H1740" s="6" t="str">
        <f t="shared" si="211"/>
        <v/>
      </c>
      <c r="I1740" s="5" t="str">
        <f t="shared" si="211"/>
        <v/>
      </c>
      <c r="J1740" s="8" t="str">
        <f t="shared" si="212"/>
        <v/>
      </c>
      <c r="K1740" s="5"/>
      <c r="M1740" s="2" t="str">
        <f t="shared" si="208"/>
        <v/>
      </c>
      <c r="N1740" s="2" t="str">
        <f t="shared" si="208"/>
        <v/>
      </c>
      <c r="O1740" s="5"/>
      <c r="P1740" s="6"/>
      <c r="Q1740" s="6" t="str">
        <f t="shared" si="209"/>
        <v/>
      </c>
      <c r="R1740" s="8" t="str">
        <f t="shared" si="210"/>
        <v/>
      </c>
    </row>
    <row r="1741" spans="3:18" x14ac:dyDescent="0.3">
      <c r="C1741" s="1"/>
      <c r="E1741" s="2" t="str">
        <f t="shared" si="207"/>
        <v/>
      </c>
      <c r="G1741" s="5"/>
      <c r="H1741" s="6" t="str">
        <f t="shared" si="211"/>
        <v/>
      </c>
      <c r="I1741" s="5" t="str">
        <f t="shared" si="211"/>
        <v/>
      </c>
      <c r="J1741" s="8" t="str">
        <f t="shared" si="212"/>
        <v/>
      </c>
      <c r="K1741" s="5"/>
      <c r="M1741" s="2" t="str">
        <f t="shared" si="208"/>
        <v/>
      </c>
      <c r="N1741" s="2" t="str">
        <f t="shared" si="208"/>
        <v/>
      </c>
      <c r="O1741" s="5"/>
      <c r="P1741" s="6"/>
      <c r="Q1741" s="6" t="str">
        <f t="shared" si="209"/>
        <v/>
      </c>
      <c r="R1741" s="8" t="str">
        <f t="shared" si="210"/>
        <v/>
      </c>
    </row>
    <row r="1742" spans="3:18" x14ac:dyDescent="0.3">
      <c r="C1742" s="1"/>
      <c r="E1742" s="2" t="str">
        <f t="shared" si="207"/>
        <v/>
      </c>
      <c r="G1742" s="5"/>
      <c r="H1742" s="6" t="str">
        <f t="shared" si="211"/>
        <v/>
      </c>
      <c r="I1742" s="5" t="str">
        <f t="shared" si="211"/>
        <v/>
      </c>
      <c r="J1742" s="8" t="str">
        <f t="shared" si="212"/>
        <v/>
      </c>
      <c r="K1742" s="5"/>
      <c r="M1742" s="2" t="str">
        <f t="shared" si="208"/>
        <v/>
      </c>
      <c r="N1742" s="2" t="str">
        <f t="shared" si="208"/>
        <v/>
      </c>
      <c r="O1742" s="5"/>
      <c r="P1742" s="6"/>
      <c r="Q1742" s="6" t="str">
        <f t="shared" si="209"/>
        <v/>
      </c>
      <c r="R1742" s="8" t="str">
        <f t="shared" si="210"/>
        <v/>
      </c>
    </row>
    <row r="1743" spans="3:18" x14ac:dyDescent="0.3">
      <c r="C1743" s="1"/>
      <c r="E1743" s="2" t="str">
        <f t="shared" si="207"/>
        <v/>
      </c>
      <c r="G1743" s="5"/>
      <c r="H1743" s="6" t="str">
        <f t="shared" si="211"/>
        <v/>
      </c>
      <c r="I1743" s="5" t="str">
        <f t="shared" si="211"/>
        <v/>
      </c>
      <c r="J1743" s="8" t="str">
        <f t="shared" si="212"/>
        <v/>
      </c>
      <c r="K1743" s="5"/>
      <c r="M1743" s="2" t="str">
        <f t="shared" si="208"/>
        <v/>
      </c>
      <c r="N1743" s="2" t="str">
        <f t="shared" si="208"/>
        <v/>
      </c>
      <c r="O1743" s="5"/>
      <c r="P1743" s="6"/>
      <c r="Q1743" s="6" t="str">
        <f t="shared" si="209"/>
        <v/>
      </c>
      <c r="R1743" s="8" t="str">
        <f t="shared" si="210"/>
        <v/>
      </c>
    </row>
    <row r="1744" spans="3:18" x14ac:dyDescent="0.3">
      <c r="C1744" s="1"/>
      <c r="E1744" s="2" t="str">
        <f t="shared" si="207"/>
        <v/>
      </c>
      <c r="G1744" s="5"/>
      <c r="H1744" s="6" t="str">
        <f t="shared" si="211"/>
        <v/>
      </c>
      <c r="I1744" s="5" t="str">
        <f t="shared" si="211"/>
        <v/>
      </c>
      <c r="J1744" s="8" t="str">
        <f t="shared" si="212"/>
        <v/>
      </c>
      <c r="K1744" s="5"/>
      <c r="M1744" s="2" t="str">
        <f t="shared" si="208"/>
        <v/>
      </c>
      <c r="N1744" s="2" t="str">
        <f t="shared" si="208"/>
        <v/>
      </c>
      <c r="O1744" s="5"/>
      <c r="P1744" s="6"/>
      <c r="Q1744" s="6" t="str">
        <f t="shared" si="209"/>
        <v/>
      </c>
      <c r="R1744" s="8" t="str">
        <f t="shared" si="210"/>
        <v/>
      </c>
    </row>
    <row r="1745" spans="3:18" x14ac:dyDescent="0.3">
      <c r="C1745" s="1"/>
      <c r="E1745" s="2" t="str">
        <f t="shared" si="207"/>
        <v/>
      </c>
      <c r="G1745" s="5"/>
      <c r="H1745" s="6" t="str">
        <f t="shared" si="211"/>
        <v/>
      </c>
      <c r="I1745" s="5" t="str">
        <f t="shared" si="211"/>
        <v/>
      </c>
      <c r="J1745" s="8" t="str">
        <f t="shared" si="212"/>
        <v/>
      </c>
      <c r="K1745" s="5"/>
      <c r="M1745" s="2" t="str">
        <f t="shared" si="208"/>
        <v/>
      </c>
      <c r="N1745" s="2" t="str">
        <f t="shared" si="208"/>
        <v/>
      </c>
      <c r="O1745" s="5"/>
      <c r="P1745" s="6"/>
      <c r="Q1745" s="6" t="str">
        <f t="shared" si="209"/>
        <v/>
      </c>
      <c r="R1745" s="8" t="str">
        <f t="shared" si="210"/>
        <v/>
      </c>
    </row>
    <row r="1746" spans="3:18" x14ac:dyDescent="0.3">
      <c r="C1746" s="1"/>
      <c r="E1746" s="2" t="str">
        <f t="shared" si="207"/>
        <v/>
      </c>
      <c r="G1746" s="5"/>
      <c r="H1746" s="6" t="str">
        <f t="shared" si="211"/>
        <v/>
      </c>
      <c r="I1746" s="5" t="str">
        <f t="shared" si="211"/>
        <v/>
      </c>
      <c r="J1746" s="8" t="str">
        <f t="shared" si="212"/>
        <v/>
      </c>
      <c r="K1746" s="5"/>
      <c r="M1746" s="2" t="str">
        <f t="shared" si="208"/>
        <v/>
      </c>
      <c r="N1746" s="2" t="str">
        <f t="shared" si="208"/>
        <v/>
      </c>
      <c r="O1746" s="5"/>
      <c r="P1746" s="6"/>
      <c r="Q1746" s="6" t="str">
        <f t="shared" si="209"/>
        <v/>
      </c>
      <c r="R1746" s="8" t="str">
        <f t="shared" si="210"/>
        <v/>
      </c>
    </row>
    <row r="1747" spans="3:18" x14ac:dyDescent="0.3">
      <c r="C1747" s="1"/>
      <c r="E1747" s="2" t="str">
        <f t="shared" si="207"/>
        <v/>
      </c>
      <c r="G1747" s="5"/>
      <c r="H1747" s="6" t="str">
        <f t="shared" si="211"/>
        <v/>
      </c>
      <c r="I1747" s="5" t="str">
        <f t="shared" si="211"/>
        <v/>
      </c>
      <c r="J1747" s="8" t="str">
        <f t="shared" si="212"/>
        <v/>
      </c>
      <c r="K1747" s="5"/>
      <c r="M1747" s="2" t="str">
        <f t="shared" si="208"/>
        <v/>
      </c>
      <c r="N1747" s="2" t="str">
        <f t="shared" si="208"/>
        <v/>
      </c>
      <c r="O1747" s="5"/>
      <c r="P1747" s="6"/>
      <c r="Q1747" s="6" t="str">
        <f t="shared" si="209"/>
        <v/>
      </c>
      <c r="R1747" s="8" t="str">
        <f t="shared" si="210"/>
        <v/>
      </c>
    </row>
    <row r="1748" spans="3:18" x14ac:dyDescent="0.3">
      <c r="C1748" s="1"/>
      <c r="E1748" s="2" t="str">
        <f t="shared" si="207"/>
        <v/>
      </c>
      <c r="G1748" s="5"/>
      <c r="H1748" s="6" t="str">
        <f t="shared" si="211"/>
        <v/>
      </c>
      <c r="I1748" s="5" t="str">
        <f t="shared" si="211"/>
        <v/>
      </c>
      <c r="J1748" s="8" t="str">
        <f t="shared" si="212"/>
        <v/>
      </c>
      <c r="K1748" s="5"/>
      <c r="M1748" s="2" t="str">
        <f t="shared" si="208"/>
        <v/>
      </c>
      <c r="N1748" s="2" t="str">
        <f t="shared" si="208"/>
        <v/>
      </c>
      <c r="O1748" s="5"/>
      <c r="P1748" s="6"/>
      <c r="Q1748" s="6" t="str">
        <f t="shared" si="209"/>
        <v/>
      </c>
      <c r="R1748" s="8" t="str">
        <f t="shared" si="210"/>
        <v/>
      </c>
    </row>
    <row r="1749" spans="3:18" x14ac:dyDescent="0.3">
      <c r="C1749" s="1"/>
      <c r="E1749" s="2" t="str">
        <f t="shared" si="207"/>
        <v/>
      </c>
      <c r="G1749" s="5"/>
      <c r="H1749" s="6" t="str">
        <f t="shared" si="211"/>
        <v/>
      </c>
      <c r="I1749" s="5" t="str">
        <f t="shared" si="211"/>
        <v/>
      </c>
      <c r="J1749" s="8" t="str">
        <f t="shared" si="212"/>
        <v/>
      </c>
      <c r="K1749" s="5"/>
      <c r="M1749" s="2" t="str">
        <f t="shared" si="208"/>
        <v/>
      </c>
      <c r="N1749" s="2" t="str">
        <f t="shared" si="208"/>
        <v/>
      </c>
      <c r="O1749" s="5"/>
      <c r="P1749" s="6"/>
      <c r="Q1749" s="6" t="str">
        <f t="shared" si="209"/>
        <v/>
      </c>
      <c r="R1749" s="8" t="str">
        <f t="shared" si="210"/>
        <v/>
      </c>
    </row>
    <row r="1750" spans="3:18" x14ac:dyDescent="0.3">
      <c r="C1750" s="1"/>
      <c r="E1750" s="2" t="str">
        <f t="shared" si="207"/>
        <v/>
      </c>
      <c r="G1750" s="5"/>
      <c r="H1750" s="6" t="str">
        <f t="shared" si="211"/>
        <v/>
      </c>
      <c r="I1750" s="5" t="str">
        <f t="shared" si="211"/>
        <v/>
      </c>
      <c r="J1750" s="8" t="str">
        <f t="shared" si="212"/>
        <v/>
      </c>
      <c r="K1750" s="5"/>
      <c r="M1750" s="2" t="str">
        <f t="shared" si="208"/>
        <v/>
      </c>
      <c r="N1750" s="2" t="str">
        <f t="shared" si="208"/>
        <v/>
      </c>
      <c r="O1750" s="5"/>
      <c r="P1750" s="6"/>
      <c r="Q1750" s="6" t="str">
        <f t="shared" si="209"/>
        <v/>
      </c>
      <c r="R1750" s="8" t="str">
        <f t="shared" si="210"/>
        <v/>
      </c>
    </row>
    <row r="1751" spans="3:18" x14ac:dyDescent="0.3">
      <c r="C1751" s="1"/>
      <c r="E1751" s="2" t="str">
        <f t="shared" si="207"/>
        <v/>
      </c>
      <c r="G1751" s="5"/>
      <c r="H1751" s="6" t="str">
        <f t="shared" si="211"/>
        <v/>
      </c>
      <c r="I1751" s="5" t="str">
        <f t="shared" si="211"/>
        <v/>
      </c>
      <c r="J1751" s="8" t="str">
        <f t="shared" si="212"/>
        <v/>
      </c>
      <c r="K1751" s="5"/>
      <c r="M1751" s="2" t="str">
        <f t="shared" si="208"/>
        <v/>
      </c>
      <c r="N1751" s="2" t="str">
        <f t="shared" si="208"/>
        <v/>
      </c>
      <c r="O1751" s="5"/>
      <c r="P1751" s="6"/>
      <c r="Q1751" s="6" t="str">
        <f t="shared" si="209"/>
        <v/>
      </c>
      <c r="R1751" s="8" t="str">
        <f t="shared" si="210"/>
        <v/>
      </c>
    </row>
    <row r="1752" spans="3:18" x14ac:dyDescent="0.3">
      <c r="C1752" s="1"/>
      <c r="E1752" s="2" t="str">
        <f t="shared" si="207"/>
        <v/>
      </c>
      <c r="G1752" s="5"/>
      <c r="H1752" s="6" t="str">
        <f t="shared" si="211"/>
        <v/>
      </c>
      <c r="I1752" s="5" t="str">
        <f t="shared" si="211"/>
        <v/>
      </c>
      <c r="J1752" s="8" t="str">
        <f t="shared" si="212"/>
        <v/>
      </c>
      <c r="K1752" s="5"/>
      <c r="M1752" s="2" t="str">
        <f t="shared" si="208"/>
        <v/>
      </c>
      <c r="N1752" s="2" t="str">
        <f t="shared" si="208"/>
        <v/>
      </c>
      <c r="O1752" s="5"/>
      <c r="P1752" s="6"/>
      <c r="Q1752" s="6" t="str">
        <f t="shared" si="209"/>
        <v/>
      </c>
      <c r="R1752" s="8" t="str">
        <f t="shared" si="210"/>
        <v/>
      </c>
    </row>
    <row r="1753" spans="3:18" x14ac:dyDescent="0.3">
      <c r="C1753" s="1"/>
      <c r="E1753" s="2" t="str">
        <f t="shared" si="207"/>
        <v/>
      </c>
      <c r="G1753" s="5"/>
      <c r="H1753" s="6" t="str">
        <f t="shared" si="211"/>
        <v/>
      </c>
      <c r="I1753" s="5" t="str">
        <f t="shared" si="211"/>
        <v/>
      </c>
      <c r="J1753" s="8" t="str">
        <f t="shared" si="212"/>
        <v/>
      </c>
      <c r="K1753" s="5"/>
      <c r="M1753" s="2" t="str">
        <f t="shared" si="208"/>
        <v/>
      </c>
      <c r="N1753" s="2" t="str">
        <f t="shared" si="208"/>
        <v/>
      </c>
      <c r="O1753" s="5"/>
      <c r="P1753" s="6"/>
      <c r="Q1753" s="6" t="str">
        <f t="shared" si="209"/>
        <v/>
      </c>
      <c r="R1753" s="8" t="str">
        <f t="shared" si="210"/>
        <v/>
      </c>
    </row>
    <row r="1754" spans="3:18" x14ac:dyDescent="0.3">
      <c r="C1754" s="1"/>
      <c r="E1754" s="2" t="str">
        <f t="shared" si="207"/>
        <v/>
      </c>
      <c r="G1754" s="5"/>
      <c r="H1754" s="6" t="str">
        <f t="shared" si="211"/>
        <v/>
      </c>
      <c r="I1754" s="5" t="str">
        <f t="shared" si="211"/>
        <v/>
      </c>
      <c r="J1754" s="8" t="str">
        <f t="shared" si="212"/>
        <v/>
      </c>
      <c r="K1754" s="5"/>
      <c r="M1754" s="2" t="str">
        <f t="shared" si="208"/>
        <v/>
      </c>
      <c r="N1754" s="2" t="str">
        <f t="shared" si="208"/>
        <v/>
      </c>
      <c r="O1754" s="5"/>
      <c r="P1754" s="6"/>
      <c r="Q1754" s="6" t="str">
        <f t="shared" si="209"/>
        <v/>
      </c>
      <c r="R1754" s="8" t="str">
        <f t="shared" si="210"/>
        <v/>
      </c>
    </row>
    <row r="1755" spans="3:18" x14ac:dyDescent="0.3">
      <c r="C1755" s="1"/>
      <c r="E1755" s="2" t="str">
        <f t="shared" si="207"/>
        <v/>
      </c>
      <c r="G1755" s="5"/>
      <c r="H1755" s="6" t="str">
        <f t="shared" si="211"/>
        <v/>
      </c>
      <c r="I1755" s="5" t="str">
        <f t="shared" si="211"/>
        <v/>
      </c>
      <c r="J1755" s="8" t="str">
        <f t="shared" si="212"/>
        <v/>
      </c>
      <c r="K1755" s="5"/>
      <c r="M1755" s="2" t="str">
        <f t="shared" si="208"/>
        <v/>
      </c>
      <c r="N1755" s="2" t="str">
        <f t="shared" si="208"/>
        <v/>
      </c>
      <c r="O1755" s="5"/>
      <c r="P1755" s="6"/>
      <c r="Q1755" s="6" t="str">
        <f t="shared" si="209"/>
        <v/>
      </c>
      <c r="R1755" s="8" t="str">
        <f t="shared" si="210"/>
        <v/>
      </c>
    </row>
    <row r="1756" spans="3:18" x14ac:dyDescent="0.3">
      <c r="C1756" s="1"/>
      <c r="E1756" s="2" t="str">
        <f t="shared" si="207"/>
        <v/>
      </c>
      <c r="G1756" s="5"/>
      <c r="H1756" s="6" t="str">
        <f t="shared" si="211"/>
        <v/>
      </c>
      <c r="I1756" s="5" t="str">
        <f t="shared" si="211"/>
        <v/>
      </c>
      <c r="J1756" s="8" t="str">
        <f t="shared" si="212"/>
        <v/>
      </c>
      <c r="K1756" s="5"/>
      <c r="M1756" s="2" t="str">
        <f t="shared" si="208"/>
        <v/>
      </c>
      <c r="N1756" s="2" t="str">
        <f t="shared" si="208"/>
        <v/>
      </c>
      <c r="O1756" s="5"/>
      <c r="P1756" s="6"/>
      <c r="Q1756" s="6" t="str">
        <f t="shared" si="209"/>
        <v/>
      </c>
      <c r="R1756" s="8" t="str">
        <f t="shared" si="210"/>
        <v/>
      </c>
    </row>
    <row r="1757" spans="3:18" x14ac:dyDescent="0.3">
      <c r="C1757" s="1"/>
      <c r="E1757" s="2" t="str">
        <f t="shared" si="207"/>
        <v/>
      </c>
      <c r="G1757" s="5"/>
      <c r="H1757" s="6" t="str">
        <f t="shared" si="211"/>
        <v/>
      </c>
      <c r="I1757" s="5" t="str">
        <f t="shared" si="211"/>
        <v/>
      </c>
      <c r="J1757" s="8" t="str">
        <f t="shared" si="212"/>
        <v/>
      </c>
      <c r="K1757" s="5"/>
      <c r="M1757" s="2" t="str">
        <f t="shared" si="208"/>
        <v/>
      </c>
      <c r="N1757" s="2" t="str">
        <f t="shared" si="208"/>
        <v/>
      </c>
      <c r="O1757" s="5"/>
      <c r="P1757" s="6"/>
      <c r="Q1757" s="6" t="str">
        <f t="shared" si="209"/>
        <v/>
      </c>
      <c r="R1757" s="8" t="str">
        <f t="shared" si="210"/>
        <v/>
      </c>
    </row>
    <row r="1758" spans="3:18" x14ac:dyDescent="0.3">
      <c r="C1758" s="1"/>
      <c r="E1758" s="2" t="str">
        <f t="shared" si="207"/>
        <v/>
      </c>
      <c r="G1758" s="5"/>
      <c r="H1758" s="6" t="str">
        <f t="shared" si="211"/>
        <v/>
      </c>
      <c r="I1758" s="5" t="str">
        <f t="shared" si="211"/>
        <v/>
      </c>
      <c r="J1758" s="8" t="str">
        <f t="shared" si="212"/>
        <v/>
      </c>
      <c r="K1758" s="5"/>
      <c r="M1758" s="2" t="str">
        <f t="shared" si="208"/>
        <v/>
      </c>
      <c r="N1758" s="2" t="str">
        <f t="shared" si="208"/>
        <v/>
      </c>
      <c r="O1758" s="5"/>
      <c r="P1758" s="6"/>
      <c r="Q1758" s="6" t="str">
        <f t="shared" si="209"/>
        <v/>
      </c>
      <c r="R1758" s="8" t="str">
        <f t="shared" si="210"/>
        <v/>
      </c>
    </row>
    <row r="1759" spans="3:18" x14ac:dyDescent="0.3">
      <c r="C1759" s="1"/>
      <c r="E1759" s="2" t="str">
        <f t="shared" si="207"/>
        <v/>
      </c>
      <c r="G1759" s="5"/>
      <c r="H1759" s="6" t="str">
        <f t="shared" si="211"/>
        <v/>
      </c>
      <c r="I1759" s="5" t="str">
        <f t="shared" si="211"/>
        <v/>
      </c>
      <c r="J1759" s="8" t="str">
        <f t="shared" si="212"/>
        <v/>
      </c>
      <c r="K1759" s="5"/>
      <c r="M1759" s="2" t="str">
        <f t="shared" si="208"/>
        <v/>
      </c>
      <c r="N1759" s="2" t="str">
        <f t="shared" si="208"/>
        <v/>
      </c>
      <c r="O1759" s="5"/>
      <c r="P1759" s="6"/>
      <c r="Q1759" s="6" t="str">
        <f t="shared" si="209"/>
        <v/>
      </c>
      <c r="R1759" s="8" t="str">
        <f t="shared" si="210"/>
        <v/>
      </c>
    </row>
    <row r="1760" spans="3:18" x14ac:dyDescent="0.3">
      <c r="C1760" s="1"/>
      <c r="E1760" s="2" t="str">
        <f t="shared" si="207"/>
        <v/>
      </c>
      <c r="G1760" s="5"/>
      <c r="H1760" s="6" t="str">
        <f t="shared" si="211"/>
        <v/>
      </c>
      <c r="I1760" s="5" t="str">
        <f t="shared" si="211"/>
        <v/>
      </c>
      <c r="J1760" s="8" t="str">
        <f t="shared" si="212"/>
        <v/>
      </c>
      <c r="K1760" s="5"/>
      <c r="M1760" s="2" t="str">
        <f t="shared" si="208"/>
        <v/>
      </c>
      <c r="N1760" s="2" t="str">
        <f t="shared" si="208"/>
        <v/>
      </c>
      <c r="O1760" s="5"/>
      <c r="P1760" s="6"/>
      <c r="Q1760" s="6" t="str">
        <f t="shared" si="209"/>
        <v/>
      </c>
      <c r="R1760" s="8" t="str">
        <f t="shared" si="210"/>
        <v/>
      </c>
    </row>
    <row r="1761" spans="3:18" x14ac:dyDescent="0.3">
      <c r="C1761" s="1"/>
      <c r="E1761" s="2" t="str">
        <f t="shared" si="207"/>
        <v/>
      </c>
      <c r="G1761" s="5"/>
      <c r="H1761" s="6" t="str">
        <f t="shared" si="211"/>
        <v/>
      </c>
      <c r="I1761" s="5" t="str">
        <f t="shared" si="211"/>
        <v/>
      </c>
      <c r="J1761" s="8" t="str">
        <f t="shared" si="212"/>
        <v/>
      </c>
      <c r="K1761" s="5"/>
      <c r="M1761" s="2" t="str">
        <f t="shared" si="208"/>
        <v/>
      </c>
      <c r="N1761" s="2" t="str">
        <f t="shared" si="208"/>
        <v/>
      </c>
      <c r="O1761" s="5"/>
      <c r="P1761" s="6"/>
      <c r="Q1761" s="6" t="str">
        <f t="shared" si="209"/>
        <v/>
      </c>
      <c r="R1761" s="8" t="str">
        <f t="shared" si="210"/>
        <v/>
      </c>
    </row>
    <row r="1762" spans="3:18" x14ac:dyDescent="0.3">
      <c r="C1762" s="1"/>
      <c r="E1762" s="2" t="str">
        <f t="shared" si="207"/>
        <v/>
      </c>
      <c r="G1762" s="5"/>
      <c r="H1762" s="6" t="str">
        <f t="shared" si="211"/>
        <v/>
      </c>
      <c r="I1762" s="5" t="str">
        <f t="shared" si="211"/>
        <v/>
      </c>
      <c r="J1762" s="8" t="str">
        <f t="shared" si="212"/>
        <v/>
      </c>
      <c r="K1762" s="5"/>
      <c r="M1762" s="2" t="str">
        <f t="shared" si="208"/>
        <v/>
      </c>
      <c r="N1762" s="2" t="str">
        <f t="shared" si="208"/>
        <v/>
      </c>
      <c r="O1762" s="5"/>
      <c r="P1762" s="6"/>
      <c r="Q1762" s="6" t="str">
        <f t="shared" si="209"/>
        <v/>
      </c>
      <c r="R1762" s="8" t="str">
        <f t="shared" si="210"/>
        <v/>
      </c>
    </row>
    <row r="1763" spans="3:18" x14ac:dyDescent="0.3">
      <c r="C1763" s="1"/>
      <c r="E1763" s="2" t="str">
        <f t="shared" si="207"/>
        <v/>
      </c>
      <c r="G1763" s="5"/>
      <c r="H1763" s="6" t="str">
        <f t="shared" si="211"/>
        <v/>
      </c>
      <c r="I1763" s="5" t="str">
        <f t="shared" si="211"/>
        <v/>
      </c>
      <c r="J1763" s="8" t="str">
        <f t="shared" si="212"/>
        <v/>
      </c>
      <c r="K1763" s="5"/>
      <c r="M1763" s="2" t="str">
        <f t="shared" si="208"/>
        <v/>
      </c>
      <c r="N1763" s="2" t="str">
        <f t="shared" si="208"/>
        <v/>
      </c>
      <c r="O1763" s="5"/>
      <c r="P1763" s="6"/>
      <c r="Q1763" s="6" t="str">
        <f t="shared" si="209"/>
        <v/>
      </c>
      <c r="R1763" s="8" t="str">
        <f t="shared" si="210"/>
        <v/>
      </c>
    </row>
    <row r="1764" spans="3:18" x14ac:dyDescent="0.3">
      <c r="C1764" s="1"/>
      <c r="E1764" s="2" t="str">
        <f t="shared" si="207"/>
        <v/>
      </c>
      <c r="G1764" s="5"/>
      <c r="H1764" s="6" t="str">
        <f t="shared" si="211"/>
        <v/>
      </c>
      <c r="I1764" s="5" t="str">
        <f t="shared" si="211"/>
        <v/>
      </c>
      <c r="J1764" s="8" t="str">
        <f t="shared" si="212"/>
        <v/>
      </c>
      <c r="K1764" s="5"/>
      <c r="M1764" s="2" t="str">
        <f t="shared" si="208"/>
        <v/>
      </c>
      <c r="N1764" s="2" t="str">
        <f t="shared" si="208"/>
        <v/>
      </c>
      <c r="O1764" s="5"/>
      <c r="P1764" s="6"/>
      <c r="Q1764" s="6" t="str">
        <f t="shared" si="209"/>
        <v/>
      </c>
      <c r="R1764" s="8" t="str">
        <f t="shared" si="210"/>
        <v/>
      </c>
    </row>
    <row r="1765" spans="3:18" x14ac:dyDescent="0.3">
      <c r="C1765" s="1"/>
      <c r="E1765" s="2" t="str">
        <f t="shared" si="207"/>
        <v/>
      </c>
      <c r="G1765" s="5"/>
      <c r="H1765" s="6" t="str">
        <f t="shared" si="211"/>
        <v/>
      </c>
      <c r="I1765" s="5" t="str">
        <f t="shared" si="211"/>
        <v/>
      </c>
      <c r="J1765" s="8" t="str">
        <f t="shared" si="212"/>
        <v/>
      </c>
      <c r="K1765" s="5"/>
      <c r="M1765" s="2" t="str">
        <f t="shared" si="208"/>
        <v/>
      </c>
      <c r="N1765" s="2" t="str">
        <f t="shared" si="208"/>
        <v/>
      </c>
      <c r="O1765" s="5"/>
      <c r="P1765" s="6"/>
      <c r="Q1765" s="6" t="str">
        <f t="shared" si="209"/>
        <v/>
      </c>
      <c r="R1765" s="8" t="str">
        <f t="shared" si="210"/>
        <v/>
      </c>
    </row>
    <row r="1766" spans="3:18" x14ac:dyDescent="0.3">
      <c r="C1766" s="1"/>
      <c r="E1766" s="2" t="str">
        <f t="shared" si="207"/>
        <v/>
      </c>
      <c r="G1766" s="5"/>
      <c r="H1766" s="6" t="str">
        <f t="shared" si="211"/>
        <v/>
      </c>
      <c r="I1766" s="5" t="str">
        <f t="shared" si="211"/>
        <v/>
      </c>
      <c r="J1766" s="8" t="str">
        <f t="shared" si="212"/>
        <v/>
      </c>
      <c r="K1766" s="5"/>
      <c r="M1766" s="2" t="str">
        <f t="shared" si="208"/>
        <v/>
      </c>
      <c r="N1766" s="2" t="str">
        <f t="shared" si="208"/>
        <v/>
      </c>
      <c r="O1766" s="5"/>
      <c r="P1766" s="6"/>
      <c r="Q1766" s="6" t="str">
        <f t="shared" si="209"/>
        <v/>
      </c>
      <c r="R1766" s="8" t="str">
        <f t="shared" si="210"/>
        <v/>
      </c>
    </row>
    <row r="1767" spans="3:18" x14ac:dyDescent="0.3">
      <c r="C1767" s="1"/>
      <c r="E1767" s="2" t="str">
        <f t="shared" si="207"/>
        <v/>
      </c>
      <c r="G1767" s="5"/>
      <c r="H1767" s="6" t="str">
        <f t="shared" si="211"/>
        <v/>
      </c>
      <c r="I1767" s="5" t="str">
        <f t="shared" si="211"/>
        <v/>
      </c>
      <c r="J1767" s="8" t="str">
        <f t="shared" si="212"/>
        <v/>
      </c>
      <c r="K1767" s="5"/>
      <c r="M1767" s="2" t="str">
        <f t="shared" si="208"/>
        <v/>
      </c>
      <c r="N1767" s="2" t="str">
        <f t="shared" si="208"/>
        <v/>
      </c>
      <c r="O1767" s="5"/>
      <c r="P1767" s="6"/>
      <c r="Q1767" s="6" t="str">
        <f t="shared" si="209"/>
        <v/>
      </c>
      <c r="R1767" s="8" t="str">
        <f t="shared" si="210"/>
        <v/>
      </c>
    </row>
    <row r="1768" spans="3:18" x14ac:dyDescent="0.3">
      <c r="C1768" s="1"/>
      <c r="E1768" s="2" t="str">
        <f t="shared" si="207"/>
        <v/>
      </c>
      <c r="G1768" s="5"/>
      <c r="H1768" s="6" t="str">
        <f t="shared" si="211"/>
        <v/>
      </c>
      <c r="I1768" s="5" t="str">
        <f t="shared" si="211"/>
        <v/>
      </c>
      <c r="J1768" s="8" t="str">
        <f t="shared" si="212"/>
        <v/>
      </c>
      <c r="K1768" s="5"/>
      <c r="M1768" s="2" t="str">
        <f t="shared" si="208"/>
        <v/>
      </c>
      <c r="N1768" s="2" t="str">
        <f t="shared" si="208"/>
        <v/>
      </c>
      <c r="O1768" s="5"/>
      <c r="P1768" s="6"/>
      <c r="Q1768" s="6" t="str">
        <f t="shared" si="209"/>
        <v/>
      </c>
      <c r="R1768" s="8" t="str">
        <f t="shared" si="210"/>
        <v/>
      </c>
    </row>
    <row r="1769" spans="3:18" x14ac:dyDescent="0.3">
      <c r="C1769" s="1"/>
      <c r="E1769" s="2" t="str">
        <f t="shared" si="207"/>
        <v/>
      </c>
      <c r="G1769" s="5"/>
      <c r="H1769" s="6" t="str">
        <f t="shared" si="211"/>
        <v/>
      </c>
      <c r="I1769" s="5" t="str">
        <f t="shared" si="211"/>
        <v/>
      </c>
      <c r="J1769" s="8" t="str">
        <f t="shared" si="212"/>
        <v/>
      </c>
      <c r="K1769" s="5"/>
      <c r="M1769" s="2" t="str">
        <f t="shared" si="208"/>
        <v/>
      </c>
      <c r="N1769" s="2" t="str">
        <f t="shared" si="208"/>
        <v/>
      </c>
      <c r="O1769" s="5"/>
      <c r="P1769" s="6"/>
      <c r="Q1769" s="6" t="str">
        <f t="shared" si="209"/>
        <v/>
      </c>
      <c r="R1769" s="8" t="str">
        <f t="shared" si="210"/>
        <v/>
      </c>
    </row>
    <row r="1770" spans="3:18" x14ac:dyDescent="0.3">
      <c r="C1770" s="1"/>
      <c r="E1770" s="2" t="str">
        <f t="shared" si="207"/>
        <v/>
      </c>
      <c r="G1770" s="5"/>
      <c r="H1770" s="6" t="str">
        <f t="shared" si="211"/>
        <v/>
      </c>
      <c r="I1770" s="5" t="str">
        <f t="shared" si="211"/>
        <v/>
      </c>
      <c r="J1770" s="8" t="str">
        <f t="shared" si="212"/>
        <v/>
      </c>
      <c r="K1770" s="5"/>
      <c r="M1770" s="2" t="str">
        <f t="shared" si="208"/>
        <v/>
      </c>
      <c r="N1770" s="2" t="str">
        <f t="shared" si="208"/>
        <v/>
      </c>
      <c r="O1770" s="5"/>
      <c r="P1770" s="6"/>
      <c r="Q1770" s="6" t="str">
        <f t="shared" si="209"/>
        <v/>
      </c>
      <c r="R1770" s="8" t="str">
        <f t="shared" si="210"/>
        <v/>
      </c>
    </row>
    <row r="1771" spans="3:18" x14ac:dyDescent="0.3">
      <c r="C1771" s="1"/>
      <c r="E1771" s="2" t="str">
        <f t="shared" si="207"/>
        <v/>
      </c>
      <c r="G1771" s="5"/>
      <c r="H1771" s="6" t="str">
        <f t="shared" ref="H1771:I1802" si="213">IF(AND(ISNUMBER(F1771),ISNUMBER(F1770)),F1771-F1770,"")</f>
        <v/>
      </c>
      <c r="I1771" s="5" t="str">
        <f t="shared" si="213"/>
        <v/>
      </c>
      <c r="J1771" s="8" t="str">
        <f t="shared" si="212"/>
        <v/>
      </c>
      <c r="K1771" s="5"/>
      <c r="M1771" s="2" t="str">
        <f t="shared" si="208"/>
        <v/>
      </c>
      <c r="N1771" s="2" t="str">
        <f t="shared" si="208"/>
        <v/>
      </c>
      <c r="O1771" s="5"/>
      <c r="P1771" s="6"/>
      <c r="Q1771" s="6" t="str">
        <f t="shared" si="209"/>
        <v/>
      </c>
      <c r="R1771" s="8" t="str">
        <f t="shared" si="210"/>
        <v/>
      </c>
    </row>
    <row r="1772" spans="3:18" x14ac:dyDescent="0.3">
      <c r="C1772" s="1"/>
      <c r="E1772" s="2" t="str">
        <f t="shared" si="207"/>
        <v/>
      </c>
      <c r="G1772" s="5"/>
      <c r="H1772" s="6" t="str">
        <f t="shared" si="213"/>
        <v/>
      </c>
      <c r="I1772" s="5" t="str">
        <f t="shared" si="213"/>
        <v/>
      </c>
      <c r="J1772" s="8" t="str">
        <f t="shared" si="212"/>
        <v/>
      </c>
      <c r="K1772" s="5"/>
      <c r="M1772" s="2" t="str">
        <f t="shared" si="208"/>
        <v/>
      </c>
      <c r="N1772" s="2" t="str">
        <f t="shared" si="208"/>
        <v/>
      </c>
      <c r="O1772" s="5"/>
      <c r="P1772" s="6"/>
      <c r="Q1772" s="6" t="str">
        <f t="shared" si="209"/>
        <v/>
      </c>
      <c r="R1772" s="8" t="str">
        <f t="shared" si="210"/>
        <v/>
      </c>
    </row>
    <row r="1773" spans="3:18" x14ac:dyDescent="0.3">
      <c r="C1773" s="1"/>
      <c r="E1773" s="2" t="str">
        <f t="shared" si="207"/>
        <v/>
      </c>
      <c r="G1773" s="5"/>
      <c r="H1773" s="6" t="str">
        <f t="shared" si="213"/>
        <v/>
      </c>
      <c r="I1773" s="5" t="str">
        <f t="shared" si="213"/>
        <v/>
      </c>
      <c r="J1773" s="8" t="str">
        <f t="shared" si="212"/>
        <v/>
      </c>
      <c r="K1773" s="5"/>
      <c r="M1773" s="2" t="str">
        <f t="shared" si="208"/>
        <v/>
      </c>
      <c r="N1773" s="2" t="str">
        <f t="shared" si="208"/>
        <v/>
      </c>
      <c r="O1773" s="5"/>
      <c r="P1773" s="6"/>
      <c r="Q1773" s="6" t="str">
        <f t="shared" si="209"/>
        <v/>
      </c>
      <c r="R1773" s="8" t="str">
        <f t="shared" si="210"/>
        <v/>
      </c>
    </row>
    <row r="1774" spans="3:18" x14ac:dyDescent="0.3">
      <c r="C1774" s="1"/>
      <c r="E1774" s="2" t="str">
        <f t="shared" si="207"/>
        <v/>
      </c>
      <c r="G1774" s="5"/>
      <c r="H1774" s="6" t="str">
        <f t="shared" si="213"/>
        <v/>
      </c>
      <c r="I1774" s="5" t="str">
        <f t="shared" si="213"/>
        <v/>
      </c>
      <c r="J1774" s="8" t="str">
        <f t="shared" si="212"/>
        <v/>
      </c>
      <c r="K1774" s="5"/>
      <c r="M1774" s="2" t="str">
        <f t="shared" si="208"/>
        <v/>
      </c>
      <c r="N1774" s="2" t="str">
        <f t="shared" si="208"/>
        <v/>
      </c>
      <c r="O1774" s="5"/>
      <c r="P1774" s="6"/>
      <c r="Q1774" s="6" t="str">
        <f t="shared" si="209"/>
        <v/>
      </c>
      <c r="R1774" s="8" t="str">
        <f t="shared" si="210"/>
        <v/>
      </c>
    </row>
    <row r="1775" spans="3:18" x14ac:dyDescent="0.3">
      <c r="C1775" s="1"/>
      <c r="E1775" s="2" t="str">
        <f t="shared" si="207"/>
        <v/>
      </c>
      <c r="G1775" s="5"/>
      <c r="H1775" s="6" t="str">
        <f t="shared" si="213"/>
        <v/>
      </c>
      <c r="I1775" s="5" t="str">
        <f t="shared" si="213"/>
        <v/>
      </c>
      <c r="J1775" s="8" t="str">
        <f t="shared" si="212"/>
        <v/>
      </c>
      <c r="K1775" s="5"/>
      <c r="M1775" s="2" t="str">
        <f t="shared" si="208"/>
        <v/>
      </c>
      <c r="N1775" s="2" t="str">
        <f t="shared" si="208"/>
        <v/>
      </c>
      <c r="O1775" s="5"/>
      <c r="P1775" s="6"/>
      <c r="Q1775" s="6" t="str">
        <f t="shared" si="209"/>
        <v/>
      </c>
      <c r="R1775" s="8" t="str">
        <f t="shared" si="210"/>
        <v/>
      </c>
    </row>
    <row r="1776" spans="3:18" x14ac:dyDescent="0.3">
      <c r="C1776" s="1"/>
      <c r="E1776" s="2" t="str">
        <f t="shared" si="207"/>
        <v/>
      </c>
      <c r="G1776" s="5"/>
      <c r="H1776" s="6" t="str">
        <f t="shared" si="213"/>
        <v/>
      </c>
      <c r="I1776" s="5" t="str">
        <f t="shared" si="213"/>
        <v/>
      </c>
      <c r="J1776" s="8" t="str">
        <f t="shared" si="212"/>
        <v/>
      </c>
      <c r="K1776" s="5"/>
      <c r="M1776" s="2" t="str">
        <f t="shared" si="208"/>
        <v/>
      </c>
      <c r="N1776" s="2" t="str">
        <f t="shared" si="208"/>
        <v/>
      </c>
      <c r="O1776" s="5"/>
      <c r="P1776" s="6"/>
      <c r="Q1776" s="6" t="str">
        <f t="shared" si="209"/>
        <v/>
      </c>
      <c r="R1776" s="8" t="str">
        <f t="shared" si="210"/>
        <v/>
      </c>
    </row>
    <row r="1777" spans="3:18" x14ac:dyDescent="0.3">
      <c r="C1777" s="1"/>
      <c r="E1777" s="2" t="str">
        <f t="shared" si="207"/>
        <v/>
      </c>
      <c r="G1777" s="5"/>
      <c r="H1777" s="6" t="str">
        <f t="shared" si="213"/>
        <v/>
      </c>
      <c r="I1777" s="5" t="str">
        <f t="shared" si="213"/>
        <v/>
      </c>
      <c r="J1777" s="8" t="str">
        <f t="shared" si="212"/>
        <v/>
      </c>
      <c r="K1777" s="5"/>
      <c r="M1777" s="2" t="str">
        <f t="shared" si="208"/>
        <v/>
      </c>
      <c r="N1777" s="2" t="str">
        <f t="shared" si="208"/>
        <v/>
      </c>
      <c r="O1777" s="5"/>
      <c r="P1777" s="6"/>
      <c r="Q1777" s="6" t="str">
        <f t="shared" si="209"/>
        <v/>
      </c>
      <c r="R1777" s="8" t="str">
        <f t="shared" si="210"/>
        <v/>
      </c>
    </row>
    <row r="1778" spans="3:18" x14ac:dyDescent="0.3">
      <c r="C1778" s="1"/>
      <c r="E1778" s="2" t="str">
        <f t="shared" si="207"/>
        <v/>
      </c>
      <c r="G1778" s="5"/>
      <c r="H1778" s="6" t="str">
        <f t="shared" si="213"/>
        <v/>
      </c>
      <c r="I1778" s="5" t="str">
        <f t="shared" si="213"/>
        <v/>
      </c>
      <c r="J1778" s="8" t="str">
        <f t="shared" si="212"/>
        <v/>
      </c>
      <c r="K1778" s="5"/>
      <c r="M1778" s="2" t="str">
        <f t="shared" si="208"/>
        <v/>
      </c>
      <c r="N1778" s="2" t="str">
        <f t="shared" si="208"/>
        <v/>
      </c>
      <c r="O1778" s="5"/>
      <c r="P1778" s="6"/>
      <c r="Q1778" s="6" t="str">
        <f t="shared" si="209"/>
        <v/>
      </c>
      <c r="R1778" s="8" t="str">
        <f t="shared" si="210"/>
        <v/>
      </c>
    </row>
    <row r="1779" spans="3:18" x14ac:dyDescent="0.3">
      <c r="C1779" s="1"/>
      <c r="E1779" s="2" t="str">
        <f t="shared" si="207"/>
        <v/>
      </c>
      <c r="G1779" s="5"/>
      <c r="H1779" s="6" t="str">
        <f t="shared" si="213"/>
        <v/>
      </c>
      <c r="I1779" s="5" t="str">
        <f t="shared" si="213"/>
        <v/>
      </c>
      <c r="J1779" s="8" t="str">
        <f t="shared" si="212"/>
        <v/>
      </c>
      <c r="K1779" s="5"/>
      <c r="M1779" s="2" t="str">
        <f t="shared" si="208"/>
        <v/>
      </c>
      <c r="N1779" s="2" t="str">
        <f t="shared" si="208"/>
        <v/>
      </c>
      <c r="O1779" s="5"/>
      <c r="P1779" s="6"/>
      <c r="Q1779" s="6" t="str">
        <f t="shared" si="209"/>
        <v/>
      </c>
      <c r="R1779" s="8" t="str">
        <f t="shared" si="210"/>
        <v/>
      </c>
    </row>
    <row r="1780" spans="3:18" x14ac:dyDescent="0.3">
      <c r="C1780" s="1"/>
      <c r="E1780" s="2" t="str">
        <f t="shared" si="207"/>
        <v/>
      </c>
      <c r="G1780" s="5"/>
      <c r="H1780" s="6" t="str">
        <f t="shared" si="213"/>
        <v/>
      </c>
      <c r="I1780" s="5" t="str">
        <f t="shared" si="213"/>
        <v/>
      </c>
      <c r="J1780" s="8" t="str">
        <f t="shared" si="212"/>
        <v/>
      </c>
      <c r="K1780" s="5"/>
      <c r="M1780" s="2" t="str">
        <f t="shared" si="208"/>
        <v/>
      </c>
      <c r="N1780" s="2" t="str">
        <f t="shared" si="208"/>
        <v/>
      </c>
      <c r="O1780" s="5"/>
      <c r="P1780" s="6"/>
      <c r="Q1780" s="6" t="str">
        <f t="shared" si="209"/>
        <v/>
      </c>
      <c r="R1780" s="8" t="str">
        <f t="shared" si="210"/>
        <v/>
      </c>
    </row>
    <row r="1781" spans="3:18" x14ac:dyDescent="0.3">
      <c r="C1781" s="1"/>
      <c r="E1781" s="2" t="str">
        <f t="shared" si="207"/>
        <v/>
      </c>
      <c r="G1781" s="5"/>
      <c r="H1781" s="6" t="str">
        <f t="shared" si="213"/>
        <v/>
      </c>
      <c r="I1781" s="5" t="str">
        <f t="shared" si="213"/>
        <v/>
      </c>
      <c r="J1781" s="8" t="str">
        <f t="shared" si="212"/>
        <v/>
      </c>
      <c r="K1781" s="5"/>
      <c r="M1781" s="2" t="str">
        <f t="shared" si="208"/>
        <v/>
      </c>
      <c r="N1781" s="2" t="str">
        <f t="shared" si="208"/>
        <v/>
      </c>
      <c r="O1781" s="5"/>
      <c r="P1781" s="6"/>
      <c r="Q1781" s="6" t="str">
        <f t="shared" si="209"/>
        <v/>
      </c>
      <c r="R1781" s="8" t="str">
        <f t="shared" si="210"/>
        <v/>
      </c>
    </row>
    <row r="1782" spans="3:18" x14ac:dyDescent="0.3">
      <c r="C1782" s="1"/>
      <c r="E1782" s="2" t="str">
        <f t="shared" si="207"/>
        <v/>
      </c>
      <c r="G1782" s="5"/>
      <c r="H1782" s="6" t="str">
        <f t="shared" si="213"/>
        <v/>
      </c>
      <c r="I1782" s="5" t="str">
        <f t="shared" si="213"/>
        <v/>
      </c>
      <c r="J1782" s="8" t="str">
        <f t="shared" si="212"/>
        <v/>
      </c>
      <c r="K1782" s="5"/>
      <c r="M1782" s="2" t="str">
        <f t="shared" si="208"/>
        <v/>
      </c>
      <c r="N1782" s="2" t="str">
        <f t="shared" si="208"/>
        <v/>
      </c>
      <c r="O1782" s="5"/>
      <c r="P1782" s="6"/>
      <c r="Q1782" s="6" t="str">
        <f t="shared" si="209"/>
        <v/>
      </c>
      <c r="R1782" s="8" t="str">
        <f t="shared" si="210"/>
        <v/>
      </c>
    </row>
    <row r="1783" spans="3:18" x14ac:dyDescent="0.3">
      <c r="C1783" s="1"/>
      <c r="E1783" s="2" t="str">
        <f t="shared" si="207"/>
        <v/>
      </c>
      <c r="G1783" s="5"/>
      <c r="H1783" s="6" t="str">
        <f t="shared" si="213"/>
        <v/>
      </c>
      <c r="I1783" s="5" t="str">
        <f t="shared" si="213"/>
        <v/>
      </c>
      <c r="J1783" s="8" t="str">
        <f t="shared" si="212"/>
        <v/>
      </c>
      <c r="K1783" s="5"/>
      <c r="M1783" s="2" t="str">
        <f t="shared" si="208"/>
        <v/>
      </c>
      <c r="N1783" s="2" t="str">
        <f t="shared" si="208"/>
        <v/>
      </c>
      <c r="O1783" s="5"/>
      <c r="P1783" s="6"/>
      <c r="Q1783" s="6" t="str">
        <f t="shared" si="209"/>
        <v/>
      </c>
      <c r="R1783" s="8" t="str">
        <f t="shared" si="210"/>
        <v/>
      </c>
    </row>
    <row r="1784" spans="3:18" x14ac:dyDescent="0.3">
      <c r="C1784" s="1"/>
      <c r="E1784" s="2" t="str">
        <f t="shared" si="207"/>
        <v/>
      </c>
      <c r="G1784" s="5"/>
      <c r="H1784" s="6" t="str">
        <f t="shared" si="213"/>
        <v/>
      </c>
      <c r="I1784" s="5" t="str">
        <f t="shared" si="213"/>
        <v/>
      </c>
      <c r="J1784" s="8" t="str">
        <f t="shared" si="212"/>
        <v/>
      </c>
      <c r="K1784" s="5"/>
      <c r="M1784" s="2" t="str">
        <f t="shared" si="208"/>
        <v/>
      </c>
      <c r="N1784" s="2" t="str">
        <f t="shared" si="208"/>
        <v/>
      </c>
      <c r="O1784" s="5"/>
      <c r="P1784" s="6"/>
      <c r="Q1784" s="6" t="str">
        <f t="shared" si="209"/>
        <v/>
      </c>
      <c r="R1784" s="8" t="str">
        <f t="shared" si="210"/>
        <v/>
      </c>
    </row>
    <row r="1785" spans="3:18" x14ac:dyDescent="0.3">
      <c r="C1785" s="1"/>
      <c r="E1785" s="2" t="str">
        <f t="shared" si="207"/>
        <v/>
      </c>
      <c r="G1785" s="5"/>
      <c r="H1785" s="6" t="str">
        <f t="shared" si="213"/>
        <v/>
      </c>
      <c r="I1785" s="5" t="str">
        <f t="shared" si="213"/>
        <v/>
      </c>
      <c r="J1785" s="8" t="str">
        <f t="shared" si="212"/>
        <v/>
      </c>
      <c r="K1785" s="5"/>
      <c r="M1785" s="2" t="str">
        <f t="shared" si="208"/>
        <v/>
      </c>
      <c r="N1785" s="2" t="str">
        <f t="shared" si="208"/>
        <v/>
      </c>
      <c r="O1785" s="5"/>
      <c r="P1785" s="6"/>
      <c r="Q1785" s="6" t="str">
        <f t="shared" si="209"/>
        <v/>
      </c>
      <c r="R1785" s="8" t="str">
        <f t="shared" si="210"/>
        <v/>
      </c>
    </row>
    <row r="1786" spans="3:18" x14ac:dyDescent="0.3">
      <c r="C1786" s="1"/>
      <c r="E1786" s="2" t="str">
        <f t="shared" si="207"/>
        <v/>
      </c>
      <c r="G1786" s="5"/>
      <c r="H1786" s="6" t="str">
        <f t="shared" si="213"/>
        <v/>
      </c>
      <c r="I1786" s="5" t="str">
        <f t="shared" si="213"/>
        <v/>
      </c>
      <c r="J1786" s="8" t="str">
        <f t="shared" si="212"/>
        <v/>
      </c>
      <c r="K1786" s="5"/>
      <c r="M1786" s="2" t="str">
        <f t="shared" si="208"/>
        <v/>
      </c>
      <c r="N1786" s="2" t="str">
        <f t="shared" si="208"/>
        <v/>
      </c>
      <c r="O1786" s="5"/>
      <c r="P1786" s="6"/>
      <c r="Q1786" s="6" t="str">
        <f t="shared" si="209"/>
        <v/>
      </c>
      <c r="R1786" s="8" t="str">
        <f t="shared" si="210"/>
        <v/>
      </c>
    </row>
    <row r="1787" spans="3:18" x14ac:dyDescent="0.3">
      <c r="C1787" s="1"/>
      <c r="E1787" s="2" t="str">
        <f t="shared" si="207"/>
        <v/>
      </c>
      <c r="G1787" s="5"/>
      <c r="H1787" s="6" t="str">
        <f t="shared" si="213"/>
        <v/>
      </c>
      <c r="I1787" s="5" t="str">
        <f t="shared" si="213"/>
        <v/>
      </c>
      <c r="J1787" s="8" t="str">
        <f t="shared" si="212"/>
        <v/>
      </c>
      <c r="K1787" s="5"/>
      <c r="M1787" s="2" t="str">
        <f t="shared" si="208"/>
        <v/>
      </c>
      <c r="N1787" s="2" t="str">
        <f t="shared" si="208"/>
        <v/>
      </c>
      <c r="O1787" s="5"/>
      <c r="P1787" s="6"/>
      <c r="Q1787" s="6" t="str">
        <f t="shared" si="209"/>
        <v/>
      </c>
      <c r="R1787" s="8" t="str">
        <f t="shared" si="210"/>
        <v/>
      </c>
    </row>
    <row r="1788" spans="3:18" x14ac:dyDescent="0.3">
      <c r="C1788" s="1"/>
      <c r="E1788" s="2" t="str">
        <f t="shared" si="207"/>
        <v/>
      </c>
      <c r="G1788" s="5"/>
      <c r="H1788" s="6" t="str">
        <f t="shared" si="213"/>
        <v/>
      </c>
      <c r="I1788" s="5" t="str">
        <f t="shared" si="213"/>
        <v/>
      </c>
      <c r="J1788" s="8" t="str">
        <f t="shared" si="212"/>
        <v/>
      </c>
      <c r="K1788" s="5"/>
      <c r="M1788" s="2" t="str">
        <f t="shared" si="208"/>
        <v/>
      </c>
      <c r="N1788" s="2" t="str">
        <f t="shared" si="208"/>
        <v/>
      </c>
      <c r="O1788" s="5"/>
      <c r="P1788" s="6"/>
      <c r="Q1788" s="6" t="str">
        <f t="shared" si="209"/>
        <v/>
      </c>
      <c r="R1788" s="8" t="str">
        <f t="shared" si="210"/>
        <v/>
      </c>
    </row>
    <row r="1789" spans="3:18" x14ac:dyDescent="0.3">
      <c r="C1789" s="1"/>
      <c r="E1789" s="2" t="str">
        <f t="shared" si="207"/>
        <v/>
      </c>
      <c r="G1789" s="5"/>
      <c r="H1789" s="6" t="str">
        <f t="shared" si="213"/>
        <v/>
      </c>
      <c r="I1789" s="5" t="str">
        <f t="shared" si="213"/>
        <v/>
      </c>
      <c r="J1789" s="8" t="str">
        <f t="shared" si="212"/>
        <v/>
      </c>
      <c r="K1789" s="5"/>
      <c r="M1789" s="2" t="str">
        <f t="shared" si="208"/>
        <v/>
      </c>
      <c r="N1789" s="2" t="str">
        <f t="shared" si="208"/>
        <v/>
      </c>
      <c r="O1789" s="5"/>
      <c r="P1789" s="6"/>
      <c r="Q1789" s="6" t="str">
        <f t="shared" si="209"/>
        <v/>
      </c>
      <c r="R1789" s="8" t="str">
        <f t="shared" si="210"/>
        <v/>
      </c>
    </row>
    <row r="1790" spans="3:18" x14ac:dyDescent="0.3">
      <c r="C1790" s="1"/>
      <c r="E1790" s="2" t="str">
        <f t="shared" si="207"/>
        <v/>
      </c>
      <c r="G1790" s="5"/>
      <c r="H1790" s="6" t="str">
        <f t="shared" si="213"/>
        <v/>
      </c>
      <c r="I1790" s="5" t="str">
        <f t="shared" si="213"/>
        <v/>
      </c>
      <c r="J1790" s="8" t="str">
        <f t="shared" si="212"/>
        <v/>
      </c>
      <c r="K1790" s="5"/>
      <c r="M1790" s="2" t="str">
        <f t="shared" si="208"/>
        <v/>
      </c>
      <c r="N1790" s="2" t="str">
        <f t="shared" si="208"/>
        <v/>
      </c>
      <c r="O1790" s="5"/>
      <c r="P1790" s="6"/>
      <c r="Q1790" s="6" t="str">
        <f t="shared" si="209"/>
        <v/>
      </c>
      <c r="R1790" s="8" t="str">
        <f t="shared" si="210"/>
        <v/>
      </c>
    </row>
    <row r="1791" spans="3:18" x14ac:dyDescent="0.3">
      <c r="C1791" s="1"/>
      <c r="E1791" s="2" t="str">
        <f t="shared" si="207"/>
        <v/>
      </c>
      <c r="G1791" s="5"/>
      <c r="H1791" s="6" t="str">
        <f t="shared" si="213"/>
        <v/>
      </c>
      <c r="I1791" s="5" t="str">
        <f t="shared" si="213"/>
        <v/>
      </c>
      <c r="J1791" s="8" t="str">
        <f t="shared" si="212"/>
        <v/>
      </c>
      <c r="K1791" s="5"/>
      <c r="M1791" s="2" t="str">
        <f t="shared" si="208"/>
        <v/>
      </c>
      <c r="N1791" s="2" t="str">
        <f t="shared" si="208"/>
        <v/>
      </c>
      <c r="O1791" s="5"/>
      <c r="P1791" s="6"/>
      <c r="Q1791" s="6" t="str">
        <f t="shared" si="209"/>
        <v/>
      </c>
      <c r="R1791" s="8" t="str">
        <f t="shared" si="210"/>
        <v/>
      </c>
    </row>
    <row r="1792" spans="3:18" x14ac:dyDescent="0.3">
      <c r="C1792" s="1"/>
      <c r="E1792" s="2" t="str">
        <f t="shared" si="207"/>
        <v/>
      </c>
      <c r="G1792" s="5"/>
      <c r="H1792" s="6" t="str">
        <f t="shared" si="213"/>
        <v/>
      </c>
      <c r="I1792" s="5" t="str">
        <f t="shared" si="213"/>
        <v/>
      </c>
      <c r="J1792" s="8" t="str">
        <f t="shared" si="212"/>
        <v/>
      </c>
      <c r="K1792" s="5"/>
      <c r="M1792" s="2" t="str">
        <f t="shared" si="208"/>
        <v/>
      </c>
      <c r="N1792" s="2" t="str">
        <f t="shared" si="208"/>
        <v/>
      </c>
      <c r="O1792" s="5"/>
      <c r="P1792" s="6"/>
      <c r="Q1792" s="6" t="str">
        <f t="shared" si="209"/>
        <v/>
      </c>
      <c r="R1792" s="8" t="str">
        <f t="shared" si="210"/>
        <v/>
      </c>
    </row>
    <row r="1793" spans="3:18" x14ac:dyDescent="0.3">
      <c r="C1793" s="1"/>
      <c r="E1793" s="2" t="str">
        <f t="shared" si="207"/>
        <v/>
      </c>
      <c r="G1793" s="5"/>
      <c r="H1793" s="6" t="str">
        <f t="shared" si="213"/>
        <v/>
      </c>
      <c r="I1793" s="5" t="str">
        <f t="shared" si="213"/>
        <v/>
      </c>
      <c r="J1793" s="8" t="str">
        <f t="shared" si="212"/>
        <v/>
      </c>
      <c r="K1793" s="5"/>
      <c r="M1793" s="2" t="str">
        <f t="shared" si="208"/>
        <v/>
      </c>
      <c r="N1793" s="2" t="str">
        <f t="shared" si="208"/>
        <v/>
      </c>
      <c r="O1793" s="5"/>
      <c r="P1793" s="6"/>
      <c r="Q1793" s="6" t="str">
        <f t="shared" si="209"/>
        <v/>
      </c>
      <c r="R1793" s="8" t="str">
        <f t="shared" si="210"/>
        <v/>
      </c>
    </row>
    <row r="1794" spans="3:18" x14ac:dyDescent="0.3">
      <c r="C1794" s="1"/>
      <c r="E1794" s="2" t="str">
        <f t="shared" si="207"/>
        <v/>
      </c>
      <c r="G1794" s="5"/>
      <c r="H1794" s="6" t="str">
        <f t="shared" si="213"/>
        <v/>
      </c>
      <c r="I1794" s="5" t="str">
        <f t="shared" si="213"/>
        <v/>
      </c>
      <c r="J1794" s="8" t="str">
        <f t="shared" si="212"/>
        <v/>
      </c>
      <c r="K1794" s="5"/>
      <c r="M1794" s="2" t="str">
        <f t="shared" si="208"/>
        <v/>
      </c>
      <c r="N1794" s="2" t="str">
        <f t="shared" si="208"/>
        <v/>
      </c>
      <c r="O1794" s="5"/>
      <c r="P1794" s="6"/>
      <c r="Q1794" s="6" t="str">
        <f t="shared" si="209"/>
        <v/>
      </c>
      <c r="R1794" s="8" t="str">
        <f t="shared" si="210"/>
        <v/>
      </c>
    </row>
    <row r="1795" spans="3:18" x14ac:dyDescent="0.3">
      <c r="C1795" s="1"/>
      <c r="E1795" s="2" t="str">
        <f t="shared" si="207"/>
        <v/>
      </c>
      <c r="G1795" s="5"/>
      <c r="H1795" s="6" t="str">
        <f t="shared" si="213"/>
        <v/>
      </c>
      <c r="I1795" s="5" t="str">
        <f t="shared" si="213"/>
        <v/>
      </c>
      <c r="J1795" s="8" t="str">
        <f t="shared" si="212"/>
        <v/>
      </c>
      <c r="K1795" s="5"/>
      <c r="M1795" s="2" t="str">
        <f t="shared" si="208"/>
        <v/>
      </c>
      <c r="N1795" s="2" t="str">
        <f t="shared" si="208"/>
        <v/>
      </c>
      <c r="O1795" s="5"/>
      <c r="P1795" s="6"/>
      <c r="Q1795" s="6" t="str">
        <f t="shared" si="209"/>
        <v/>
      </c>
      <c r="R1795" s="8" t="str">
        <f t="shared" si="210"/>
        <v/>
      </c>
    </row>
    <row r="1796" spans="3:18" x14ac:dyDescent="0.3">
      <c r="C1796" s="1"/>
      <c r="E1796" s="2" t="str">
        <f t="shared" si="207"/>
        <v/>
      </c>
      <c r="G1796" s="5"/>
      <c r="H1796" s="6" t="str">
        <f t="shared" si="213"/>
        <v/>
      </c>
      <c r="I1796" s="5" t="str">
        <f t="shared" si="213"/>
        <v/>
      </c>
      <c r="J1796" s="8" t="str">
        <f t="shared" si="212"/>
        <v/>
      </c>
      <c r="K1796" s="5"/>
      <c r="M1796" s="2" t="str">
        <f t="shared" si="208"/>
        <v/>
      </c>
      <c r="N1796" s="2" t="str">
        <f t="shared" si="208"/>
        <v/>
      </c>
      <c r="O1796" s="5"/>
      <c r="P1796" s="6"/>
      <c r="Q1796" s="6" t="str">
        <f t="shared" si="209"/>
        <v/>
      </c>
      <c r="R1796" s="8" t="str">
        <f t="shared" si="210"/>
        <v/>
      </c>
    </row>
    <row r="1797" spans="3:18" x14ac:dyDescent="0.3">
      <c r="C1797" s="1"/>
      <c r="E1797" s="2" t="str">
        <f t="shared" ref="E1797:E1860" si="214">IF(AND(ISNUMBER(D1797),ISNUMBER(D1796)),D1797-D1796,"")</f>
        <v/>
      </c>
      <c r="G1797" s="5"/>
      <c r="H1797" s="6" t="str">
        <f t="shared" si="213"/>
        <v/>
      </c>
      <c r="I1797" s="5" t="str">
        <f t="shared" si="213"/>
        <v/>
      </c>
      <c r="J1797" s="8" t="str">
        <f t="shared" si="212"/>
        <v/>
      </c>
      <c r="K1797" s="5"/>
      <c r="M1797" s="2" t="str">
        <f t="shared" ref="M1797:N1860" si="215">IF(AND(ISNUMBER(L1797),ISNUMBER(L1796)),L1797-L1796,"")</f>
        <v/>
      </c>
      <c r="N1797" s="2" t="str">
        <f t="shared" si="215"/>
        <v/>
      </c>
      <c r="O1797" s="5"/>
      <c r="P1797" s="6"/>
      <c r="Q1797" s="6" t="str">
        <f t="shared" ref="Q1797:Q1860" si="216">IF(AND(ISNUMBER(P1797),ISNUMBER(P1796)),P1797-P1796,"")</f>
        <v/>
      </c>
      <c r="R1797" s="8" t="str">
        <f t="shared" ref="R1797:R1860" si="217">IF(AND(ISNUMBER(P1797),ISNUMBER(Q1797)),(P1797/1000)/Q1797,"")</f>
        <v/>
      </c>
    </row>
    <row r="1798" spans="3:18" x14ac:dyDescent="0.3">
      <c r="C1798" s="1"/>
      <c r="E1798" s="2" t="str">
        <f t="shared" si="214"/>
        <v/>
      </c>
      <c r="G1798" s="5"/>
      <c r="H1798" s="6" t="str">
        <f t="shared" si="213"/>
        <v/>
      </c>
      <c r="I1798" s="5" t="str">
        <f t="shared" si="213"/>
        <v/>
      </c>
      <c r="J1798" s="8" t="str">
        <f t="shared" si="212"/>
        <v/>
      </c>
      <c r="K1798" s="5"/>
      <c r="M1798" s="2" t="str">
        <f t="shared" si="215"/>
        <v/>
      </c>
      <c r="N1798" s="2" t="str">
        <f t="shared" si="215"/>
        <v/>
      </c>
      <c r="O1798" s="5"/>
      <c r="P1798" s="6"/>
      <c r="Q1798" s="6" t="str">
        <f t="shared" si="216"/>
        <v/>
      </c>
      <c r="R1798" s="8" t="str">
        <f t="shared" si="217"/>
        <v/>
      </c>
    </row>
    <row r="1799" spans="3:18" x14ac:dyDescent="0.3">
      <c r="C1799" s="1"/>
      <c r="E1799" s="2" t="str">
        <f t="shared" si="214"/>
        <v/>
      </c>
      <c r="G1799" s="5"/>
      <c r="H1799" s="6" t="str">
        <f t="shared" si="213"/>
        <v/>
      </c>
      <c r="I1799" s="5" t="str">
        <f t="shared" si="213"/>
        <v/>
      </c>
      <c r="J1799" s="8" t="str">
        <f t="shared" si="212"/>
        <v/>
      </c>
      <c r="K1799" s="5"/>
      <c r="M1799" s="2" t="str">
        <f t="shared" si="215"/>
        <v/>
      </c>
      <c r="N1799" s="2" t="str">
        <f t="shared" si="215"/>
        <v/>
      </c>
      <c r="O1799" s="5"/>
      <c r="P1799" s="6"/>
      <c r="Q1799" s="6" t="str">
        <f t="shared" si="216"/>
        <v/>
      </c>
      <c r="R1799" s="8" t="str">
        <f t="shared" si="217"/>
        <v/>
      </c>
    </row>
    <row r="1800" spans="3:18" x14ac:dyDescent="0.3">
      <c r="C1800" s="1"/>
      <c r="E1800" s="2" t="str">
        <f t="shared" si="214"/>
        <v/>
      </c>
      <c r="G1800" s="5"/>
      <c r="H1800" s="6" t="str">
        <f t="shared" si="213"/>
        <v/>
      </c>
      <c r="I1800" s="5" t="str">
        <f t="shared" si="213"/>
        <v/>
      </c>
      <c r="J1800" s="8" t="str">
        <f t="shared" si="212"/>
        <v/>
      </c>
      <c r="K1800" s="5"/>
      <c r="M1800" s="2" t="str">
        <f t="shared" si="215"/>
        <v/>
      </c>
      <c r="N1800" s="2" t="str">
        <f t="shared" si="215"/>
        <v/>
      </c>
      <c r="O1800" s="5"/>
      <c r="P1800" s="6"/>
      <c r="Q1800" s="6" t="str">
        <f t="shared" si="216"/>
        <v/>
      </c>
      <c r="R1800" s="8" t="str">
        <f t="shared" si="217"/>
        <v/>
      </c>
    </row>
    <row r="1801" spans="3:18" x14ac:dyDescent="0.3">
      <c r="C1801" s="1"/>
      <c r="E1801" s="2" t="str">
        <f t="shared" si="214"/>
        <v/>
      </c>
      <c r="G1801" s="5"/>
      <c r="H1801" s="6" t="str">
        <f t="shared" si="213"/>
        <v/>
      </c>
      <c r="I1801" s="5" t="str">
        <f t="shared" si="213"/>
        <v/>
      </c>
      <c r="J1801" s="8" t="str">
        <f t="shared" si="212"/>
        <v/>
      </c>
      <c r="K1801" s="5"/>
      <c r="M1801" s="2" t="str">
        <f t="shared" si="215"/>
        <v/>
      </c>
      <c r="N1801" s="2" t="str">
        <f t="shared" si="215"/>
        <v/>
      </c>
      <c r="O1801" s="5"/>
      <c r="P1801" s="6"/>
      <c r="Q1801" s="6" t="str">
        <f t="shared" si="216"/>
        <v/>
      </c>
      <c r="R1801" s="8" t="str">
        <f t="shared" si="217"/>
        <v/>
      </c>
    </row>
    <row r="1802" spans="3:18" x14ac:dyDescent="0.3">
      <c r="C1802" s="1"/>
      <c r="E1802" s="2" t="str">
        <f t="shared" si="214"/>
        <v/>
      </c>
      <c r="G1802" s="5"/>
      <c r="H1802" s="6" t="str">
        <f t="shared" si="213"/>
        <v/>
      </c>
      <c r="I1802" s="5" t="str">
        <f t="shared" si="213"/>
        <v/>
      </c>
      <c r="J1802" s="8" t="str">
        <f t="shared" si="212"/>
        <v/>
      </c>
      <c r="K1802" s="5"/>
      <c r="M1802" s="2" t="str">
        <f t="shared" si="215"/>
        <v/>
      </c>
      <c r="N1802" s="2" t="str">
        <f t="shared" si="215"/>
        <v/>
      </c>
      <c r="O1802" s="5"/>
      <c r="P1802" s="6"/>
      <c r="Q1802" s="6" t="str">
        <f t="shared" si="216"/>
        <v/>
      </c>
      <c r="R1802" s="8" t="str">
        <f t="shared" si="217"/>
        <v/>
      </c>
    </row>
    <row r="1803" spans="3:18" x14ac:dyDescent="0.3">
      <c r="C1803" s="1"/>
      <c r="E1803" s="2" t="str">
        <f t="shared" si="214"/>
        <v/>
      </c>
      <c r="G1803" s="5"/>
      <c r="H1803" s="6" t="str">
        <f t="shared" ref="H1803:I1834" si="218">IF(AND(ISNUMBER(F1803),ISNUMBER(F1802)),F1803-F1802,"")</f>
        <v/>
      </c>
      <c r="I1803" s="5" t="str">
        <f t="shared" si="218"/>
        <v/>
      </c>
      <c r="J1803" s="8" t="str">
        <f t="shared" ref="J1803:J1866" si="219">IF(AND(ISNUMBER(H1803),ISNUMBER(I1803)),(H1803/1000)/I1803,"")</f>
        <v/>
      </c>
      <c r="K1803" s="5"/>
      <c r="M1803" s="2" t="str">
        <f t="shared" si="215"/>
        <v/>
      </c>
      <c r="N1803" s="2" t="str">
        <f t="shared" si="215"/>
        <v/>
      </c>
      <c r="O1803" s="5"/>
      <c r="P1803" s="6"/>
      <c r="Q1803" s="6" t="str">
        <f t="shared" si="216"/>
        <v/>
      </c>
      <c r="R1803" s="8" t="str">
        <f t="shared" si="217"/>
        <v/>
      </c>
    </row>
    <row r="1804" spans="3:18" x14ac:dyDescent="0.3">
      <c r="C1804" s="1"/>
      <c r="E1804" s="2" t="str">
        <f t="shared" si="214"/>
        <v/>
      </c>
      <c r="G1804" s="5"/>
      <c r="H1804" s="6" t="str">
        <f t="shared" si="218"/>
        <v/>
      </c>
      <c r="I1804" s="5" t="str">
        <f t="shared" si="218"/>
        <v/>
      </c>
      <c r="J1804" s="8" t="str">
        <f t="shared" si="219"/>
        <v/>
      </c>
      <c r="K1804" s="5"/>
      <c r="M1804" s="2" t="str">
        <f t="shared" si="215"/>
        <v/>
      </c>
      <c r="N1804" s="2" t="str">
        <f t="shared" si="215"/>
        <v/>
      </c>
      <c r="O1804" s="5"/>
      <c r="P1804" s="6"/>
      <c r="Q1804" s="6" t="str">
        <f t="shared" si="216"/>
        <v/>
      </c>
      <c r="R1804" s="8" t="str">
        <f t="shared" si="217"/>
        <v/>
      </c>
    </row>
    <row r="1805" spans="3:18" x14ac:dyDescent="0.3">
      <c r="C1805" s="1"/>
      <c r="E1805" s="2" t="str">
        <f t="shared" si="214"/>
        <v/>
      </c>
      <c r="G1805" s="5"/>
      <c r="H1805" s="6" t="str">
        <f t="shared" si="218"/>
        <v/>
      </c>
      <c r="I1805" s="5" t="str">
        <f t="shared" si="218"/>
        <v/>
      </c>
      <c r="J1805" s="8" t="str">
        <f t="shared" si="219"/>
        <v/>
      </c>
      <c r="K1805" s="5"/>
      <c r="M1805" s="2" t="str">
        <f t="shared" si="215"/>
        <v/>
      </c>
      <c r="N1805" s="2" t="str">
        <f t="shared" si="215"/>
        <v/>
      </c>
      <c r="O1805" s="5"/>
      <c r="P1805" s="6"/>
      <c r="Q1805" s="6" t="str">
        <f t="shared" si="216"/>
        <v/>
      </c>
      <c r="R1805" s="8" t="str">
        <f t="shared" si="217"/>
        <v/>
      </c>
    </row>
    <row r="1806" spans="3:18" x14ac:dyDescent="0.3">
      <c r="C1806" s="1"/>
      <c r="E1806" s="2" t="str">
        <f t="shared" si="214"/>
        <v/>
      </c>
      <c r="G1806" s="5"/>
      <c r="H1806" s="6" t="str">
        <f t="shared" si="218"/>
        <v/>
      </c>
      <c r="I1806" s="5" t="str">
        <f t="shared" si="218"/>
        <v/>
      </c>
      <c r="J1806" s="8" t="str">
        <f t="shared" si="219"/>
        <v/>
      </c>
      <c r="K1806" s="5"/>
      <c r="M1806" s="2" t="str">
        <f t="shared" si="215"/>
        <v/>
      </c>
      <c r="N1806" s="2" t="str">
        <f t="shared" si="215"/>
        <v/>
      </c>
      <c r="O1806" s="5"/>
      <c r="P1806" s="6"/>
      <c r="Q1806" s="6" t="str">
        <f t="shared" si="216"/>
        <v/>
      </c>
      <c r="R1806" s="8" t="str">
        <f t="shared" si="217"/>
        <v/>
      </c>
    </row>
    <row r="1807" spans="3:18" x14ac:dyDescent="0.3">
      <c r="C1807" s="1"/>
      <c r="E1807" s="2" t="str">
        <f t="shared" si="214"/>
        <v/>
      </c>
      <c r="G1807" s="5"/>
      <c r="H1807" s="6" t="str">
        <f t="shared" si="218"/>
        <v/>
      </c>
      <c r="I1807" s="5" t="str">
        <f t="shared" si="218"/>
        <v/>
      </c>
      <c r="J1807" s="8" t="str">
        <f t="shared" si="219"/>
        <v/>
      </c>
      <c r="K1807" s="5"/>
      <c r="M1807" s="2" t="str">
        <f t="shared" si="215"/>
        <v/>
      </c>
      <c r="N1807" s="2" t="str">
        <f t="shared" si="215"/>
        <v/>
      </c>
      <c r="O1807" s="5"/>
      <c r="P1807" s="6"/>
      <c r="Q1807" s="6" t="str">
        <f t="shared" si="216"/>
        <v/>
      </c>
      <c r="R1807" s="8" t="str">
        <f t="shared" si="217"/>
        <v/>
      </c>
    </row>
    <row r="1808" spans="3:18" x14ac:dyDescent="0.3">
      <c r="C1808" s="1"/>
      <c r="E1808" s="2" t="str">
        <f t="shared" si="214"/>
        <v/>
      </c>
      <c r="G1808" s="5"/>
      <c r="H1808" s="6" t="str">
        <f t="shared" si="218"/>
        <v/>
      </c>
      <c r="I1808" s="5" t="str">
        <f t="shared" si="218"/>
        <v/>
      </c>
      <c r="J1808" s="8" t="str">
        <f t="shared" si="219"/>
        <v/>
      </c>
      <c r="K1808" s="5"/>
      <c r="M1808" s="2" t="str">
        <f t="shared" si="215"/>
        <v/>
      </c>
      <c r="N1808" s="2" t="str">
        <f t="shared" si="215"/>
        <v/>
      </c>
      <c r="O1808" s="5"/>
      <c r="P1808" s="6"/>
      <c r="Q1808" s="6" t="str">
        <f t="shared" si="216"/>
        <v/>
      </c>
      <c r="R1808" s="8" t="str">
        <f t="shared" si="217"/>
        <v/>
      </c>
    </row>
    <row r="1809" spans="3:18" x14ac:dyDescent="0.3">
      <c r="C1809" s="1"/>
      <c r="E1809" s="2" t="str">
        <f t="shared" si="214"/>
        <v/>
      </c>
      <c r="G1809" s="5"/>
      <c r="H1809" s="6" t="str">
        <f t="shared" si="218"/>
        <v/>
      </c>
      <c r="I1809" s="5" t="str">
        <f t="shared" si="218"/>
        <v/>
      </c>
      <c r="J1809" s="8" t="str">
        <f t="shared" si="219"/>
        <v/>
      </c>
      <c r="K1809" s="5"/>
      <c r="M1809" s="2" t="str">
        <f t="shared" si="215"/>
        <v/>
      </c>
      <c r="N1809" s="2" t="str">
        <f t="shared" si="215"/>
        <v/>
      </c>
      <c r="O1809" s="5"/>
      <c r="P1809" s="6"/>
      <c r="Q1809" s="6" t="str">
        <f t="shared" si="216"/>
        <v/>
      </c>
      <c r="R1809" s="8" t="str">
        <f t="shared" si="217"/>
        <v/>
      </c>
    </row>
    <row r="1810" spans="3:18" x14ac:dyDescent="0.3">
      <c r="C1810" s="1"/>
      <c r="E1810" s="2" t="str">
        <f t="shared" si="214"/>
        <v/>
      </c>
      <c r="G1810" s="5"/>
      <c r="H1810" s="6" t="str">
        <f t="shared" si="218"/>
        <v/>
      </c>
      <c r="I1810" s="5" t="str">
        <f t="shared" si="218"/>
        <v/>
      </c>
      <c r="J1810" s="8" t="str">
        <f t="shared" si="219"/>
        <v/>
      </c>
      <c r="K1810" s="5"/>
      <c r="M1810" s="2" t="str">
        <f t="shared" si="215"/>
        <v/>
      </c>
      <c r="N1810" s="2" t="str">
        <f t="shared" si="215"/>
        <v/>
      </c>
      <c r="O1810" s="5"/>
      <c r="P1810" s="6"/>
      <c r="Q1810" s="6" t="str">
        <f t="shared" si="216"/>
        <v/>
      </c>
      <c r="R1810" s="8" t="str">
        <f t="shared" si="217"/>
        <v/>
      </c>
    </row>
    <row r="1811" spans="3:18" x14ac:dyDescent="0.3">
      <c r="C1811" s="1"/>
      <c r="E1811" s="2" t="str">
        <f t="shared" si="214"/>
        <v/>
      </c>
      <c r="G1811" s="5"/>
      <c r="H1811" s="6" t="str">
        <f t="shared" si="218"/>
        <v/>
      </c>
      <c r="I1811" s="5" t="str">
        <f t="shared" si="218"/>
        <v/>
      </c>
      <c r="J1811" s="8" t="str">
        <f t="shared" si="219"/>
        <v/>
      </c>
      <c r="K1811" s="5"/>
      <c r="M1811" s="2" t="str">
        <f t="shared" si="215"/>
        <v/>
      </c>
      <c r="N1811" s="2" t="str">
        <f t="shared" si="215"/>
        <v/>
      </c>
      <c r="O1811" s="5"/>
      <c r="P1811" s="6"/>
      <c r="Q1811" s="6" t="str">
        <f t="shared" si="216"/>
        <v/>
      </c>
      <c r="R1811" s="8" t="str">
        <f t="shared" si="217"/>
        <v/>
      </c>
    </row>
    <row r="1812" spans="3:18" x14ac:dyDescent="0.3">
      <c r="C1812" s="1"/>
      <c r="E1812" s="2" t="str">
        <f t="shared" si="214"/>
        <v/>
      </c>
      <c r="G1812" s="5"/>
      <c r="H1812" s="6" t="str">
        <f t="shared" si="218"/>
        <v/>
      </c>
      <c r="I1812" s="5" t="str">
        <f t="shared" si="218"/>
        <v/>
      </c>
      <c r="J1812" s="8" t="str">
        <f t="shared" si="219"/>
        <v/>
      </c>
      <c r="K1812" s="5"/>
      <c r="M1812" s="2" t="str">
        <f t="shared" si="215"/>
        <v/>
      </c>
      <c r="N1812" s="2" t="str">
        <f t="shared" si="215"/>
        <v/>
      </c>
      <c r="O1812" s="5"/>
      <c r="P1812" s="6"/>
      <c r="Q1812" s="6" t="str">
        <f t="shared" si="216"/>
        <v/>
      </c>
      <c r="R1812" s="8" t="str">
        <f t="shared" si="217"/>
        <v/>
      </c>
    </row>
    <row r="1813" spans="3:18" x14ac:dyDescent="0.3">
      <c r="C1813" s="1"/>
      <c r="E1813" s="2" t="str">
        <f t="shared" si="214"/>
        <v/>
      </c>
      <c r="G1813" s="5"/>
      <c r="H1813" s="6" t="str">
        <f t="shared" si="218"/>
        <v/>
      </c>
      <c r="I1813" s="5" t="str">
        <f t="shared" si="218"/>
        <v/>
      </c>
      <c r="J1813" s="8" t="str">
        <f t="shared" si="219"/>
        <v/>
      </c>
      <c r="K1813" s="5"/>
      <c r="M1813" s="2" t="str">
        <f t="shared" si="215"/>
        <v/>
      </c>
      <c r="N1813" s="2" t="str">
        <f t="shared" si="215"/>
        <v/>
      </c>
      <c r="O1813" s="5"/>
      <c r="P1813" s="6"/>
      <c r="Q1813" s="6" t="str">
        <f t="shared" si="216"/>
        <v/>
      </c>
      <c r="R1813" s="8" t="str">
        <f t="shared" si="217"/>
        <v/>
      </c>
    </row>
    <row r="1814" spans="3:18" x14ac:dyDescent="0.3">
      <c r="C1814" s="1"/>
      <c r="E1814" s="2" t="str">
        <f t="shared" si="214"/>
        <v/>
      </c>
      <c r="G1814" s="5"/>
      <c r="H1814" s="6" t="str">
        <f t="shared" si="218"/>
        <v/>
      </c>
      <c r="I1814" s="5" t="str">
        <f t="shared" si="218"/>
        <v/>
      </c>
      <c r="J1814" s="8" t="str">
        <f t="shared" si="219"/>
        <v/>
      </c>
      <c r="K1814" s="5"/>
      <c r="M1814" s="2" t="str">
        <f t="shared" si="215"/>
        <v/>
      </c>
      <c r="N1814" s="2" t="str">
        <f t="shared" si="215"/>
        <v/>
      </c>
      <c r="O1814" s="5"/>
      <c r="P1814" s="6"/>
      <c r="Q1814" s="6" t="str">
        <f t="shared" si="216"/>
        <v/>
      </c>
      <c r="R1814" s="8" t="str">
        <f t="shared" si="217"/>
        <v/>
      </c>
    </row>
    <row r="1815" spans="3:18" x14ac:dyDescent="0.3">
      <c r="C1815" s="1"/>
      <c r="E1815" s="2" t="str">
        <f t="shared" si="214"/>
        <v/>
      </c>
      <c r="G1815" s="5"/>
      <c r="H1815" s="6" t="str">
        <f t="shared" si="218"/>
        <v/>
      </c>
      <c r="I1815" s="5" t="str">
        <f t="shared" si="218"/>
        <v/>
      </c>
      <c r="J1815" s="8" t="str">
        <f t="shared" si="219"/>
        <v/>
      </c>
      <c r="K1815" s="5"/>
      <c r="M1815" s="2" t="str">
        <f t="shared" si="215"/>
        <v/>
      </c>
      <c r="N1815" s="2" t="str">
        <f t="shared" si="215"/>
        <v/>
      </c>
      <c r="O1815" s="5"/>
      <c r="P1815" s="6"/>
      <c r="Q1815" s="6" t="str">
        <f t="shared" si="216"/>
        <v/>
      </c>
      <c r="R1815" s="8" t="str">
        <f t="shared" si="217"/>
        <v/>
      </c>
    </row>
    <row r="1816" spans="3:18" x14ac:dyDescent="0.3">
      <c r="C1816" s="1"/>
      <c r="E1816" s="2" t="str">
        <f t="shared" si="214"/>
        <v/>
      </c>
      <c r="G1816" s="5"/>
      <c r="H1816" s="6" t="str">
        <f t="shared" si="218"/>
        <v/>
      </c>
      <c r="I1816" s="5" t="str">
        <f t="shared" si="218"/>
        <v/>
      </c>
      <c r="J1816" s="8" t="str">
        <f t="shared" si="219"/>
        <v/>
      </c>
      <c r="K1816" s="5"/>
      <c r="M1816" s="2" t="str">
        <f t="shared" si="215"/>
        <v/>
      </c>
      <c r="N1816" s="2" t="str">
        <f t="shared" si="215"/>
        <v/>
      </c>
      <c r="O1816" s="5"/>
      <c r="P1816" s="6"/>
      <c r="Q1816" s="6" t="str">
        <f t="shared" si="216"/>
        <v/>
      </c>
      <c r="R1816" s="8" t="str">
        <f t="shared" si="217"/>
        <v/>
      </c>
    </row>
    <row r="1817" spans="3:18" x14ac:dyDescent="0.3">
      <c r="C1817" s="1"/>
      <c r="E1817" s="2" t="str">
        <f t="shared" si="214"/>
        <v/>
      </c>
      <c r="G1817" s="5"/>
      <c r="H1817" s="6" t="str">
        <f t="shared" si="218"/>
        <v/>
      </c>
      <c r="I1817" s="5" t="str">
        <f t="shared" si="218"/>
        <v/>
      </c>
      <c r="J1817" s="8" t="str">
        <f t="shared" si="219"/>
        <v/>
      </c>
      <c r="K1817" s="5"/>
      <c r="M1817" s="2" t="str">
        <f t="shared" si="215"/>
        <v/>
      </c>
      <c r="N1817" s="2" t="str">
        <f t="shared" si="215"/>
        <v/>
      </c>
      <c r="O1817" s="5"/>
      <c r="P1817" s="6"/>
      <c r="Q1817" s="6" t="str">
        <f t="shared" si="216"/>
        <v/>
      </c>
      <c r="R1817" s="8" t="str">
        <f t="shared" si="217"/>
        <v/>
      </c>
    </row>
    <row r="1818" spans="3:18" x14ac:dyDescent="0.3">
      <c r="C1818" s="1"/>
      <c r="E1818" s="2" t="str">
        <f t="shared" si="214"/>
        <v/>
      </c>
      <c r="G1818" s="5"/>
      <c r="H1818" s="6" t="str">
        <f t="shared" si="218"/>
        <v/>
      </c>
      <c r="I1818" s="5" t="str">
        <f t="shared" si="218"/>
        <v/>
      </c>
      <c r="J1818" s="8" t="str">
        <f t="shared" si="219"/>
        <v/>
      </c>
      <c r="K1818" s="5"/>
      <c r="M1818" s="2" t="str">
        <f t="shared" si="215"/>
        <v/>
      </c>
      <c r="N1818" s="2" t="str">
        <f t="shared" si="215"/>
        <v/>
      </c>
      <c r="O1818" s="5"/>
      <c r="P1818" s="6"/>
      <c r="Q1818" s="6" t="str">
        <f t="shared" si="216"/>
        <v/>
      </c>
      <c r="R1818" s="8" t="str">
        <f t="shared" si="217"/>
        <v/>
      </c>
    </row>
    <row r="1819" spans="3:18" x14ac:dyDescent="0.3">
      <c r="C1819" s="1"/>
      <c r="E1819" s="2" t="str">
        <f t="shared" si="214"/>
        <v/>
      </c>
      <c r="G1819" s="5"/>
      <c r="H1819" s="6" t="str">
        <f t="shared" si="218"/>
        <v/>
      </c>
      <c r="I1819" s="5" t="str">
        <f t="shared" si="218"/>
        <v/>
      </c>
      <c r="J1819" s="8" t="str">
        <f t="shared" si="219"/>
        <v/>
      </c>
      <c r="K1819" s="5"/>
      <c r="M1819" s="2" t="str">
        <f t="shared" si="215"/>
        <v/>
      </c>
      <c r="N1819" s="2" t="str">
        <f t="shared" si="215"/>
        <v/>
      </c>
      <c r="O1819" s="5"/>
      <c r="P1819" s="6"/>
      <c r="Q1819" s="6" t="str">
        <f t="shared" si="216"/>
        <v/>
      </c>
      <c r="R1819" s="8" t="str">
        <f t="shared" si="217"/>
        <v/>
      </c>
    </row>
    <row r="1820" spans="3:18" x14ac:dyDescent="0.3">
      <c r="C1820" s="1"/>
      <c r="E1820" s="2" t="str">
        <f t="shared" si="214"/>
        <v/>
      </c>
      <c r="G1820" s="5"/>
      <c r="H1820" s="6" t="str">
        <f t="shared" si="218"/>
        <v/>
      </c>
      <c r="I1820" s="5" t="str">
        <f t="shared" si="218"/>
        <v/>
      </c>
      <c r="J1820" s="8" t="str">
        <f t="shared" si="219"/>
        <v/>
      </c>
      <c r="K1820" s="5"/>
      <c r="M1820" s="2" t="str">
        <f t="shared" si="215"/>
        <v/>
      </c>
      <c r="N1820" s="2" t="str">
        <f t="shared" si="215"/>
        <v/>
      </c>
      <c r="O1820" s="5"/>
      <c r="P1820" s="6"/>
      <c r="Q1820" s="6" t="str">
        <f t="shared" si="216"/>
        <v/>
      </c>
      <c r="R1820" s="8" t="str">
        <f t="shared" si="217"/>
        <v/>
      </c>
    </row>
    <row r="1821" spans="3:18" x14ac:dyDescent="0.3">
      <c r="C1821" s="1"/>
      <c r="E1821" s="2" t="str">
        <f t="shared" si="214"/>
        <v/>
      </c>
      <c r="G1821" s="5"/>
      <c r="H1821" s="6" t="str">
        <f t="shared" si="218"/>
        <v/>
      </c>
      <c r="I1821" s="5" t="str">
        <f t="shared" si="218"/>
        <v/>
      </c>
      <c r="J1821" s="8" t="str">
        <f t="shared" si="219"/>
        <v/>
      </c>
      <c r="K1821" s="5"/>
      <c r="M1821" s="2" t="str">
        <f t="shared" si="215"/>
        <v/>
      </c>
      <c r="N1821" s="2" t="str">
        <f t="shared" si="215"/>
        <v/>
      </c>
      <c r="O1821" s="5"/>
      <c r="P1821" s="6"/>
      <c r="Q1821" s="6" t="str">
        <f t="shared" si="216"/>
        <v/>
      </c>
      <c r="R1821" s="8" t="str">
        <f t="shared" si="217"/>
        <v/>
      </c>
    </row>
    <row r="1822" spans="3:18" x14ac:dyDescent="0.3">
      <c r="C1822" s="1"/>
      <c r="E1822" s="2" t="str">
        <f t="shared" si="214"/>
        <v/>
      </c>
      <c r="G1822" s="5"/>
      <c r="H1822" s="6" t="str">
        <f t="shared" si="218"/>
        <v/>
      </c>
      <c r="I1822" s="5" t="str">
        <f t="shared" si="218"/>
        <v/>
      </c>
      <c r="J1822" s="8" t="str">
        <f t="shared" si="219"/>
        <v/>
      </c>
      <c r="K1822" s="5"/>
      <c r="M1822" s="2" t="str">
        <f t="shared" si="215"/>
        <v/>
      </c>
      <c r="N1822" s="2" t="str">
        <f t="shared" si="215"/>
        <v/>
      </c>
      <c r="O1822" s="5"/>
      <c r="P1822" s="6"/>
      <c r="Q1822" s="6" t="str">
        <f t="shared" si="216"/>
        <v/>
      </c>
      <c r="R1822" s="8" t="str">
        <f t="shared" si="217"/>
        <v/>
      </c>
    </row>
    <row r="1823" spans="3:18" x14ac:dyDescent="0.3">
      <c r="C1823" s="1"/>
      <c r="E1823" s="2" t="str">
        <f t="shared" si="214"/>
        <v/>
      </c>
      <c r="G1823" s="5"/>
      <c r="H1823" s="6" t="str">
        <f t="shared" si="218"/>
        <v/>
      </c>
      <c r="I1823" s="5" t="str">
        <f t="shared" si="218"/>
        <v/>
      </c>
      <c r="J1823" s="8" t="str">
        <f t="shared" si="219"/>
        <v/>
      </c>
      <c r="K1823" s="5"/>
      <c r="M1823" s="2" t="str">
        <f t="shared" si="215"/>
        <v/>
      </c>
      <c r="N1823" s="2" t="str">
        <f t="shared" si="215"/>
        <v/>
      </c>
      <c r="O1823" s="5"/>
      <c r="P1823" s="6"/>
      <c r="Q1823" s="6" t="str">
        <f t="shared" si="216"/>
        <v/>
      </c>
      <c r="R1823" s="8" t="str">
        <f t="shared" si="217"/>
        <v/>
      </c>
    </row>
    <row r="1824" spans="3:18" x14ac:dyDescent="0.3">
      <c r="C1824" s="1"/>
      <c r="E1824" s="2" t="str">
        <f t="shared" si="214"/>
        <v/>
      </c>
      <c r="G1824" s="5"/>
      <c r="H1824" s="6" t="str">
        <f t="shared" si="218"/>
        <v/>
      </c>
      <c r="I1824" s="5" t="str">
        <f t="shared" si="218"/>
        <v/>
      </c>
      <c r="J1824" s="8" t="str">
        <f t="shared" si="219"/>
        <v/>
      </c>
      <c r="K1824" s="5"/>
      <c r="M1824" s="2" t="str">
        <f t="shared" si="215"/>
        <v/>
      </c>
      <c r="N1824" s="2" t="str">
        <f t="shared" si="215"/>
        <v/>
      </c>
      <c r="O1824" s="5"/>
      <c r="P1824" s="6"/>
      <c r="Q1824" s="6" t="str">
        <f t="shared" si="216"/>
        <v/>
      </c>
      <c r="R1824" s="8" t="str">
        <f t="shared" si="217"/>
        <v/>
      </c>
    </row>
    <row r="1825" spans="3:18" x14ac:dyDescent="0.3">
      <c r="C1825" s="1"/>
      <c r="E1825" s="2" t="str">
        <f t="shared" si="214"/>
        <v/>
      </c>
      <c r="G1825" s="5"/>
      <c r="H1825" s="6" t="str">
        <f t="shared" si="218"/>
        <v/>
      </c>
      <c r="I1825" s="5" t="str">
        <f t="shared" si="218"/>
        <v/>
      </c>
      <c r="J1825" s="8" t="str">
        <f t="shared" si="219"/>
        <v/>
      </c>
      <c r="K1825" s="5"/>
      <c r="M1825" s="2" t="str">
        <f t="shared" si="215"/>
        <v/>
      </c>
      <c r="N1825" s="2" t="str">
        <f t="shared" si="215"/>
        <v/>
      </c>
      <c r="O1825" s="5"/>
      <c r="P1825" s="6"/>
      <c r="Q1825" s="6" t="str">
        <f t="shared" si="216"/>
        <v/>
      </c>
      <c r="R1825" s="8" t="str">
        <f t="shared" si="217"/>
        <v/>
      </c>
    </row>
    <row r="1826" spans="3:18" x14ac:dyDescent="0.3">
      <c r="C1826" s="1"/>
      <c r="E1826" s="2" t="str">
        <f t="shared" si="214"/>
        <v/>
      </c>
      <c r="G1826" s="5"/>
      <c r="H1826" s="6" t="str">
        <f t="shared" si="218"/>
        <v/>
      </c>
      <c r="I1826" s="5" t="str">
        <f t="shared" si="218"/>
        <v/>
      </c>
      <c r="J1826" s="8" t="str">
        <f t="shared" si="219"/>
        <v/>
      </c>
      <c r="K1826" s="5"/>
      <c r="M1826" s="2" t="str">
        <f t="shared" si="215"/>
        <v/>
      </c>
      <c r="N1826" s="2" t="str">
        <f t="shared" si="215"/>
        <v/>
      </c>
      <c r="O1826" s="5"/>
      <c r="P1826" s="6"/>
      <c r="Q1826" s="6" t="str">
        <f t="shared" si="216"/>
        <v/>
      </c>
      <c r="R1826" s="8" t="str">
        <f t="shared" si="217"/>
        <v/>
      </c>
    </row>
    <row r="1827" spans="3:18" x14ac:dyDescent="0.3">
      <c r="C1827" s="1"/>
      <c r="E1827" s="2" t="str">
        <f t="shared" si="214"/>
        <v/>
      </c>
      <c r="G1827" s="5"/>
      <c r="H1827" s="6" t="str">
        <f t="shared" si="218"/>
        <v/>
      </c>
      <c r="I1827" s="5" t="str">
        <f t="shared" si="218"/>
        <v/>
      </c>
      <c r="J1827" s="8" t="str">
        <f t="shared" si="219"/>
        <v/>
      </c>
      <c r="K1827" s="5"/>
      <c r="M1827" s="2" t="str">
        <f t="shared" si="215"/>
        <v/>
      </c>
      <c r="N1827" s="2" t="str">
        <f t="shared" si="215"/>
        <v/>
      </c>
      <c r="O1827" s="5"/>
      <c r="P1827" s="6"/>
      <c r="Q1827" s="6" t="str">
        <f t="shared" si="216"/>
        <v/>
      </c>
      <c r="R1827" s="8" t="str">
        <f t="shared" si="217"/>
        <v/>
      </c>
    </row>
    <row r="1828" spans="3:18" x14ac:dyDescent="0.3">
      <c r="C1828" s="1"/>
      <c r="E1828" s="2" t="str">
        <f t="shared" si="214"/>
        <v/>
      </c>
      <c r="G1828" s="5"/>
      <c r="H1828" s="6" t="str">
        <f t="shared" si="218"/>
        <v/>
      </c>
      <c r="I1828" s="5" t="str">
        <f t="shared" si="218"/>
        <v/>
      </c>
      <c r="J1828" s="8" t="str">
        <f t="shared" si="219"/>
        <v/>
      </c>
      <c r="K1828" s="5"/>
      <c r="M1828" s="2" t="str">
        <f t="shared" si="215"/>
        <v/>
      </c>
      <c r="N1828" s="2" t="str">
        <f t="shared" si="215"/>
        <v/>
      </c>
      <c r="O1828" s="5"/>
      <c r="P1828" s="6"/>
      <c r="Q1828" s="6" t="str">
        <f t="shared" si="216"/>
        <v/>
      </c>
      <c r="R1828" s="8" t="str">
        <f t="shared" si="217"/>
        <v/>
      </c>
    </row>
    <row r="1829" spans="3:18" x14ac:dyDescent="0.3">
      <c r="C1829" s="1"/>
      <c r="E1829" s="2" t="str">
        <f t="shared" si="214"/>
        <v/>
      </c>
      <c r="G1829" s="5"/>
      <c r="H1829" s="6" t="str">
        <f t="shared" si="218"/>
        <v/>
      </c>
      <c r="I1829" s="5" t="str">
        <f t="shared" si="218"/>
        <v/>
      </c>
      <c r="J1829" s="8" t="str">
        <f t="shared" si="219"/>
        <v/>
      </c>
      <c r="K1829" s="5"/>
      <c r="M1829" s="2" t="str">
        <f t="shared" si="215"/>
        <v/>
      </c>
      <c r="N1829" s="2" t="str">
        <f t="shared" si="215"/>
        <v/>
      </c>
      <c r="O1829" s="5"/>
      <c r="P1829" s="6"/>
      <c r="Q1829" s="6" t="str">
        <f t="shared" si="216"/>
        <v/>
      </c>
      <c r="R1829" s="8" t="str">
        <f t="shared" si="217"/>
        <v/>
      </c>
    </row>
    <row r="1830" spans="3:18" x14ac:dyDescent="0.3">
      <c r="C1830" s="1"/>
      <c r="E1830" s="2" t="str">
        <f t="shared" si="214"/>
        <v/>
      </c>
      <c r="G1830" s="5"/>
      <c r="H1830" s="6" t="str">
        <f t="shared" si="218"/>
        <v/>
      </c>
      <c r="I1830" s="5" t="str">
        <f t="shared" si="218"/>
        <v/>
      </c>
      <c r="J1830" s="8" t="str">
        <f t="shared" si="219"/>
        <v/>
      </c>
      <c r="K1830" s="5"/>
      <c r="M1830" s="2" t="str">
        <f t="shared" si="215"/>
        <v/>
      </c>
      <c r="N1830" s="2" t="str">
        <f t="shared" si="215"/>
        <v/>
      </c>
      <c r="O1830" s="5"/>
      <c r="P1830" s="6"/>
      <c r="Q1830" s="6" t="str">
        <f t="shared" si="216"/>
        <v/>
      </c>
      <c r="R1830" s="8" t="str">
        <f t="shared" si="217"/>
        <v/>
      </c>
    </row>
    <row r="1831" spans="3:18" x14ac:dyDescent="0.3">
      <c r="C1831" s="1"/>
      <c r="E1831" s="2" t="str">
        <f t="shared" si="214"/>
        <v/>
      </c>
      <c r="G1831" s="5"/>
      <c r="H1831" s="6" t="str">
        <f t="shared" si="218"/>
        <v/>
      </c>
      <c r="I1831" s="5" t="str">
        <f t="shared" si="218"/>
        <v/>
      </c>
      <c r="J1831" s="8" t="str">
        <f t="shared" si="219"/>
        <v/>
      </c>
      <c r="K1831" s="5"/>
      <c r="M1831" s="2" t="str">
        <f t="shared" si="215"/>
        <v/>
      </c>
      <c r="N1831" s="2" t="str">
        <f t="shared" si="215"/>
        <v/>
      </c>
      <c r="O1831" s="5"/>
      <c r="P1831" s="6"/>
      <c r="Q1831" s="6" t="str">
        <f t="shared" si="216"/>
        <v/>
      </c>
      <c r="R1831" s="8" t="str">
        <f t="shared" si="217"/>
        <v/>
      </c>
    </row>
    <row r="1832" spans="3:18" x14ac:dyDescent="0.3">
      <c r="C1832" s="1"/>
      <c r="E1832" s="2" t="str">
        <f t="shared" si="214"/>
        <v/>
      </c>
      <c r="G1832" s="5"/>
      <c r="H1832" s="6" t="str">
        <f t="shared" si="218"/>
        <v/>
      </c>
      <c r="I1832" s="5" t="str">
        <f t="shared" si="218"/>
        <v/>
      </c>
      <c r="J1832" s="8" t="str">
        <f t="shared" si="219"/>
        <v/>
      </c>
      <c r="K1832" s="5"/>
      <c r="M1832" s="2" t="str">
        <f t="shared" si="215"/>
        <v/>
      </c>
      <c r="N1832" s="2" t="str">
        <f t="shared" si="215"/>
        <v/>
      </c>
      <c r="O1832" s="5"/>
      <c r="P1832" s="6"/>
      <c r="Q1832" s="6" t="str">
        <f t="shared" si="216"/>
        <v/>
      </c>
      <c r="R1832" s="8" t="str">
        <f t="shared" si="217"/>
        <v/>
      </c>
    </row>
    <row r="1833" spans="3:18" x14ac:dyDescent="0.3">
      <c r="C1833" s="1"/>
      <c r="E1833" s="2" t="str">
        <f t="shared" si="214"/>
        <v/>
      </c>
      <c r="G1833" s="5"/>
      <c r="H1833" s="6" t="str">
        <f t="shared" si="218"/>
        <v/>
      </c>
      <c r="I1833" s="5" t="str">
        <f t="shared" si="218"/>
        <v/>
      </c>
      <c r="J1833" s="8" t="str">
        <f t="shared" si="219"/>
        <v/>
      </c>
      <c r="K1833" s="5"/>
      <c r="M1833" s="2" t="str">
        <f t="shared" si="215"/>
        <v/>
      </c>
      <c r="N1833" s="2" t="str">
        <f t="shared" si="215"/>
        <v/>
      </c>
      <c r="O1833" s="5"/>
      <c r="P1833" s="6"/>
      <c r="Q1833" s="6" t="str">
        <f t="shared" si="216"/>
        <v/>
      </c>
      <c r="R1833" s="8" t="str">
        <f t="shared" si="217"/>
        <v/>
      </c>
    </row>
    <row r="1834" spans="3:18" x14ac:dyDescent="0.3">
      <c r="C1834" s="1"/>
      <c r="E1834" s="2" t="str">
        <f t="shared" si="214"/>
        <v/>
      </c>
      <c r="G1834" s="5"/>
      <c r="H1834" s="6" t="str">
        <f t="shared" si="218"/>
        <v/>
      </c>
      <c r="I1834" s="5" t="str">
        <f t="shared" si="218"/>
        <v/>
      </c>
      <c r="J1834" s="8" t="str">
        <f t="shared" si="219"/>
        <v/>
      </c>
      <c r="K1834" s="5"/>
      <c r="M1834" s="2" t="str">
        <f t="shared" si="215"/>
        <v/>
      </c>
      <c r="N1834" s="2" t="str">
        <f t="shared" si="215"/>
        <v/>
      </c>
      <c r="O1834" s="5"/>
      <c r="P1834" s="6"/>
      <c r="Q1834" s="6" t="str">
        <f t="shared" si="216"/>
        <v/>
      </c>
      <c r="R1834" s="8" t="str">
        <f t="shared" si="217"/>
        <v/>
      </c>
    </row>
    <row r="1835" spans="3:18" x14ac:dyDescent="0.3">
      <c r="C1835" s="1"/>
      <c r="E1835" s="2" t="str">
        <f t="shared" si="214"/>
        <v/>
      </c>
      <c r="G1835" s="5"/>
      <c r="H1835" s="6" t="str">
        <f t="shared" ref="H1835:I1871" si="220">IF(AND(ISNUMBER(F1835),ISNUMBER(F1834)),F1835-F1834,"")</f>
        <v/>
      </c>
      <c r="I1835" s="5" t="str">
        <f t="shared" si="220"/>
        <v/>
      </c>
      <c r="J1835" s="8" t="str">
        <f t="shared" si="219"/>
        <v/>
      </c>
      <c r="K1835" s="5"/>
      <c r="M1835" s="2" t="str">
        <f t="shared" si="215"/>
        <v/>
      </c>
      <c r="N1835" s="2" t="str">
        <f t="shared" si="215"/>
        <v/>
      </c>
      <c r="O1835" s="5"/>
      <c r="P1835" s="6"/>
      <c r="Q1835" s="6" t="str">
        <f t="shared" si="216"/>
        <v/>
      </c>
      <c r="R1835" s="8" t="str">
        <f t="shared" si="217"/>
        <v/>
      </c>
    </row>
    <row r="1836" spans="3:18" x14ac:dyDescent="0.3">
      <c r="C1836" s="1"/>
      <c r="E1836" s="2" t="str">
        <f t="shared" si="214"/>
        <v/>
      </c>
      <c r="G1836" s="5"/>
      <c r="H1836" s="6" t="str">
        <f t="shared" si="220"/>
        <v/>
      </c>
      <c r="I1836" s="5" t="str">
        <f t="shared" si="220"/>
        <v/>
      </c>
      <c r="J1836" s="8" t="str">
        <f t="shared" si="219"/>
        <v/>
      </c>
      <c r="K1836" s="5"/>
      <c r="M1836" s="2" t="str">
        <f t="shared" si="215"/>
        <v/>
      </c>
      <c r="N1836" s="2" t="str">
        <f t="shared" si="215"/>
        <v/>
      </c>
      <c r="O1836" s="5"/>
      <c r="P1836" s="6"/>
      <c r="Q1836" s="6" t="str">
        <f t="shared" si="216"/>
        <v/>
      </c>
      <c r="R1836" s="8" t="str">
        <f t="shared" si="217"/>
        <v/>
      </c>
    </row>
    <row r="1837" spans="3:18" x14ac:dyDescent="0.3">
      <c r="C1837" s="1"/>
      <c r="E1837" s="2" t="str">
        <f t="shared" si="214"/>
        <v/>
      </c>
      <c r="G1837" s="5"/>
      <c r="H1837" s="6" t="str">
        <f t="shared" si="220"/>
        <v/>
      </c>
      <c r="I1837" s="5" t="str">
        <f t="shared" si="220"/>
        <v/>
      </c>
      <c r="J1837" s="8" t="str">
        <f t="shared" si="219"/>
        <v/>
      </c>
      <c r="K1837" s="5"/>
      <c r="M1837" s="2" t="str">
        <f t="shared" si="215"/>
        <v/>
      </c>
      <c r="N1837" s="2" t="str">
        <f t="shared" si="215"/>
        <v/>
      </c>
      <c r="O1837" s="5"/>
      <c r="P1837" s="6"/>
      <c r="Q1837" s="6" t="str">
        <f t="shared" si="216"/>
        <v/>
      </c>
      <c r="R1837" s="8" t="str">
        <f t="shared" si="217"/>
        <v/>
      </c>
    </row>
    <row r="1838" spans="3:18" x14ac:dyDescent="0.3">
      <c r="C1838" s="1"/>
      <c r="E1838" s="2" t="str">
        <f t="shared" si="214"/>
        <v/>
      </c>
      <c r="G1838" s="5"/>
      <c r="H1838" s="6" t="str">
        <f t="shared" si="220"/>
        <v/>
      </c>
      <c r="I1838" s="5" t="str">
        <f t="shared" si="220"/>
        <v/>
      </c>
      <c r="J1838" s="8" t="str">
        <f t="shared" si="219"/>
        <v/>
      </c>
      <c r="K1838" s="5"/>
      <c r="M1838" s="2" t="str">
        <f t="shared" si="215"/>
        <v/>
      </c>
      <c r="N1838" s="2" t="str">
        <f t="shared" si="215"/>
        <v/>
      </c>
      <c r="O1838" s="5"/>
      <c r="P1838" s="6"/>
      <c r="Q1838" s="6" t="str">
        <f t="shared" si="216"/>
        <v/>
      </c>
      <c r="R1838" s="8" t="str">
        <f t="shared" si="217"/>
        <v/>
      </c>
    </row>
    <row r="1839" spans="3:18" x14ac:dyDescent="0.3">
      <c r="C1839" s="1"/>
      <c r="E1839" s="2" t="str">
        <f t="shared" si="214"/>
        <v/>
      </c>
      <c r="G1839" s="5"/>
      <c r="H1839" s="6" t="str">
        <f t="shared" si="220"/>
        <v/>
      </c>
      <c r="I1839" s="5" t="str">
        <f t="shared" si="220"/>
        <v/>
      </c>
      <c r="J1839" s="8" t="str">
        <f t="shared" si="219"/>
        <v/>
      </c>
      <c r="K1839" s="5"/>
      <c r="M1839" s="2" t="str">
        <f t="shared" si="215"/>
        <v/>
      </c>
      <c r="N1839" s="2" t="str">
        <f t="shared" si="215"/>
        <v/>
      </c>
      <c r="O1839" s="5"/>
      <c r="P1839" s="6"/>
      <c r="Q1839" s="6" t="str">
        <f t="shared" si="216"/>
        <v/>
      </c>
      <c r="R1839" s="8" t="str">
        <f t="shared" si="217"/>
        <v/>
      </c>
    </row>
    <row r="1840" spans="3:18" x14ac:dyDescent="0.3">
      <c r="C1840" s="1"/>
      <c r="E1840" s="2" t="str">
        <f t="shared" si="214"/>
        <v/>
      </c>
      <c r="G1840" s="5"/>
      <c r="H1840" s="6" t="str">
        <f t="shared" si="220"/>
        <v/>
      </c>
      <c r="I1840" s="5" t="str">
        <f t="shared" si="220"/>
        <v/>
      </c>
      <c r="J1840" s="8" t="str">
        <f t="shared" si="219"/>
        <v/>
      </c>
      <c r="K1840" s="5"/>
      <c r="M1840" s="2" t="str">
        <f t="shared" si="215"/>
        <v/>
      </c>
      <c r="N1840" s="2" t="str">
        <f t="shared" si="215"/>
        <v/>
      </c>
      <c r="O1840" s="5"/>
      <c r="P1840" s="6"/>
      <c r="Q1840" s="6" t="str">
        <f t="shared" si="216"/>
        <v/>
      </c>
      <c r="R1840" s="8" t="str">
        <f t="shared" si="217"/>
        <v/>
      </c>
    </row>
    <row r="1841" spans="3:18" x14ac:dyDescent="0.3">
      <c r="C1841" s="1"/>
      <c r="E1841" s="2" t="str">
        <f t="shared" si="214"/>
        <v/>
      </c>
      <c r="G1841" s="5"/>
      <c r="H1841" s="6" t="str">
        <f t="shared" si="220"/>
        <v/>
      </c>
      <c r="I1841" s="5" t="str">
        <f t="shared" si="220"/>
        <v/>
      </c>
      <c r="J1841" s="8" t="str">
        <f t="shared" si="219"/>
        <v/>
      </c>
      <c r="K1841" s="5"/>
      <c r="M1841" s="2" t="str">
        <f t="shared" si="215"/>
        <v/>
      </c>
      <c r="N1841" s="2" t="str">
        <f t="shared" si="215"/>
        <v/>
      </c>
      <c r="O1841" s="5"/>
      <c r="P1841" s="6"/>
      <c r="Q1841" s="6" t="str">
        <f t="shared" si="216"/>
        <v/>
      </c>
      <c r="R1841" s="8" t="str">
        <f t="shared" si="217"/>
        <v/>
      </c>
    </row>
    <row r="1842" spans="3:18" x14ac:dyDescent="0.3">
      <c r="C1842" s="1"/>
      <c r="E1842" s="2" t="str">
        <f t="shared" si="214"/>
        <v/>
      </c>
      <c r="G1842" s="5"/>
      <c r="H1842" s="6" t="str">
        <f t="shared" si="220"/>
        <v/>
      </c>
      <c r="I1842" s="5" t="str">
        <f t="shared" si="220"/>
        <v/>
      </c>
      <c r="J1842" s="8" t="str">
        <f t="shared" si="219"/>
        <v/>
      </c>
      <c r="K1842" s="5"/>
      <c r="M1842" s="2" t="str">
        <f t="shared" si="215"/>
        <v/>
      </c>
      <c r="N1842" s="2" t="str">
        <f t="shared" si="215"/>
        <v/>
      </c>
      <c r="O1842" s="5"/>
      <c r="P1842" s="6"/>
      <c r="Q1842" s="6" t="str">
        <f t="shared" si="216"/>
        <v/>
      </c>
      <c r="R1842" s="8" t="str">
        <f t="shared" si="217"/>
        <v/>
      </c>
    </row>
    <row r="1843" spans="3:18" x14ac:dyDescent="0.3">
      <c r="C1843" s="1"/>
      <c r="E1843" s="2" t="str">
        <f t="shared" si="214"/>
        <v/>
      </c>
      <c r="G1843" s="5"/>
      <c r="H1843" s="6" t="str">
        <f t="shared" si="220"/>
        <v/>
      </c>
      <c r="I1843" s="5" t="str">
        <f t="shared" si="220"/>
        <v/>
      </c>
      <c r="J1843" s="8" t="str">
        <f t="shared" si="219"/>
        <v/>
      </c>
      <c r="K1843" s="5"/>
      <c r="M1843" s="2" t="str">
        <f t="shared" si="215"/>
        <v/>
      </c>
      <c r="N1843" s="2" t="str">
        <f t="shared" si="215"/>
        <v/>
      </c>
      <c r="O1843" s="5"/>
      <c r="P1843" s="6"/>
      <c r="Q1843" s="6" t="str">
        <f t="shared" si="216"/>
        <v/>
      </c>
      <c r="R1843" s="8" t="str">
        <f t="shared" si="217"/>
        <v/>
      </c>
    </row>
    <row r="1844" spans="3:18" x14ac:dyDescent="0.3">
      <c r="C1844" s="1"/>
      <c r="E1844" s="2" t="str">
        <f t="shared" si="214"/>
        <v/>
      </c>
      <c r="G1844" s="5"/>
      <c r="H1844" s="6" t="str">
        <f t="shared" si="220"/>
        <v/>
      </c>
      <c r="I1844" s="5" t="str">
        <f t="shared" si="220"/>
        <v/>
      </c>
      <c r="J1844" s="8" t="str">
        <f t="shared" si="219"/>
        <v/>
      </c>
      <c r="K1844" s="5"/>
      <c r="M1844" s="2" t="str">
        <f t="shared" si="215"/>
        <v/>
      </c>
      <c r="N1844" s="2" t="str">
        <f t="shared" si="215"/>
        <v/>
      </c>
      <c r="O1844" s="5"/>
      <c r="P1844" s="6"/>
      <c r="Q1844" s="6" t="str">
        <f t="shared" si="216"/>
        <v/>
      </c>
      <c r="R1844" s="8" t="str">
        <f t="shared" si="217"/>
        <v/>
      </c>
    </row>
    <row r="1845" spans="3:18" x14ac:dyDescent="0.3">
      <c r="C1845" s="1"/>
      <c r="E1845" s="2" t="str">
        <f t="shared" si="214"/>
        <v/>
      </c>
      <c r="G1845" s="5"/>
      <c r="H1845" s="6" t="str">
        <f t="shared" si="220"/>
        <v/>
      </c>
      <c r="I1845" s="5" t="str">
        <f t="shared" si="220"/>
        <v/>
      </c>
      <c r="J1845" s="8" t="str">
        <f t="shared" si="219"/>
        <v/>
      </c>
      <c r="K1845" s="5"/>
      <c r="M1845" s="2" t="str">
        <f t="shared" si="215"/>
        <v/>
      </c>
      <c r="N1845" s="2" t="str">
        <f t="shared" si="215"/>
        <v/>
      </c>
      <c r="O1845" s="5"/>
      <c r="P1845" s="6"/>
      <c r="Q1845" s="6" t="str">
        <f t="shared" si="216"/>
        <v/>
      </c>
      <c r="R1845" s="8" t="str">
        <f t="shared" si="217"/>
        <v/>
      </c>
    </row>
    <row r="1846" spans="3:18" x14ac:dyDescent="0.3">
      <c r="C1846" s="1"/>
      <c r="E1846" s="2" t="str">
        <f t="shared" si="214"/>
        <v/>
      </c>
      <c r="G1846" s="5"/>
      <c r="H1846" s="6" t="str">
        <f t="shared" si="220"/>
        <v/>
      </c>
      <c r="I1846" s="5" t="str">
        <f t="shared" si="220"/>
        <v/>
      </c>
      <c r="J1846" s="8" t="str">
        <f t="shared" si="219"/>
        <v/>
      </c>
      <c r="K1846" s="5"/>
      <c r="M1846" s="2" t="str">
        <f t="shared" si="215"/>
        <v/>
      </c>
      <c r="N1846" s="2" t="str">
        <f t="shared" si="215"/>
        <v/>
      </c>
      <c r="O1846" s="5"/>
      <c r="P1846" s="6"/>
      <c r="Q1846" s="6" t="str">
        <f t="shared" si="216"/>
        <v/>
      </c>
      <c r="R1846" s="8" t="str">
        <f t="shared" si="217"/>
        <v/>
      </c>
    </row>
    <row r="1847" spans="3:18" x14ac:dyDescent="0.3">
      <c r="C1847" s="1"/>
      <c r="E1847" s="2" t="str">
        <f t="shared" si="214"/>
        <v/>
      </c>
      <c r="G1847" s="5"/>
      <c r="H1847" s="6" t="str">
        <f t="shared" si="220"/>
        <v/>
      </c>
      <c r="I1847" s="5" t="str">
        <f t="shared" si="220"/>
        <v/>
      </c>
      <c r="J1847" s="8" t="str">
        <f t="shared" si="219"/>
        <v/>
      </c>
      <c r="K1847" s="5"/>
      <c r="M1847" s="2" t="str">
        <f t="shared" si="215"/>
        <v/>
      </c>
      <c r="N1847" s="2" t="str">
        <f t="shared" si="215"/>
        <v/>
      </c>
      <c r="O1847" s="5"/>
      <c r="P1847" s="6"/>
      <c r="Q1847" s="6" t="str">
        <f t="shared" si="216"/>
        <v/>
      </c>
      <c r="R1847" s="8" t="str">
        <f t="shared" si="217"/>
        <v/>
      </c>
    </row>
    <row r="1848" spans="3:18" x14ac:dyDescent="0.3">
      <c r="C1848" s="1"/>
      <c r="E1848" s="2" t="str">
        <f t="shared" si="214"/>
        <v/>
      </c>
      <c r="G1848" s="5"/>
      <c r="H1848" s="6" t="str">
        <f t="shared" si="220"/>
        <v/>
      </c>
      <c r="I1848" s="5" t="str">
        <f t="shared" si="220"/>
        <v/>
      </c>
      <c r="J1848" s="8" t="str">
        <f t="shared" si="219"/>
        <v/>
      </c>
      <c r="K1848" s="5"/>
      <c r="M1848" s="2" t="str">
        <f t="shared" si="215"/>
        <v/>
      </c>
      <c r="N1848" s="2" t="str">
        <f t="shared" si="215"/>
        <v/>
      </c>
      <c r="O1848" s="5"/>
      <c r="P1848" s="6"/>
      <c r="Q1848" s="6" t="str">
        <f t="shared" si="216"/>
        <v/>
      </c>
      <c r="R1848" s="8" t="str">
        <f t="shared" si="217"/>
        <v/>
      </c>
    </row>
    <row r="1849" spans="3:18" x14ac:dyDescent="0.3">
      <c r="C1849" s="1"/>
      <c r="E1849" s="2" t="str">
        <f t="shared" si="214"/>
        <v/>
      </c>
      <c r="G1849" s="5"/>
      <c r="H1849" s="6" t="str">
        <f t="shared" si="220"/>
        <v/>
      </c>
      <c r="I1849" s="5" t="str">
        <f t="shared" si="220"/>
        <v/>
      </c>
      <c r="J1849" s="8" t="str">
        <f t="shared" si="219"/>
        <v/>
      </c>
      <c r="K1849" s="5"/>
      <c r="M1849" s="2" t="str">
        <f t="shared" si="215"/>
        <v/>
      </c>
      <c r="N1849" s="2" t="str">
        <f t="shared" si="215"/>
        <v/>
      </c>
      <c r="O1849" s="5"/>
      <c r="P1849" s="6"/>
      <c r="Q1849" s="6" t="str">
        <f t="shared" si="216"/>
        <v/>
      </c>
      <c r="R1849" s="8" t="str">
        <f t="shared" si="217"/>
        <v/>
      </c>
    </row>
    <row r="1850" spans="3:18" x14ac:dyDescent="0.3">
      <c r="C1850" s="1"/>
      <c r="E1850" s="2" t="str">
        <f t="shared" si="214"/>
        <v/>
      </c>
      <c r="G1850" s="5"/>
      <c r="H1850" s="6" t="str">
        <f t="shared" si="220"/>
        <v/>
      </c>
      <c r="I1850" s="5" t="str">
        <f t="shared" si="220"/>
        <v/>
      </c>
      <c r="J1850" s="8" t="str">
        <f t="shared" si="219"/>
        <v/>
      </c>
      <c r="K1850" s="5"/>
      <c r="M1850" s="2" t="str">
        <f t="shared" si="215"/>
        <v/>
      </c>
      <c r="N1850" s="2" t="str">
        <f t="shared" si="215"/>
        <v/>
      </c>
      <c r="O1850" s="5"/>
      <c r="P1850" s="6"/>
      <c r="Q1850" s="6" t="str">
        <f t="shared" si="216"/>
        <v/>
      </c>
      <c r="R1850" s="8" t="str">
        <f t="shared" si="217"/>
        <v/>
      </c>
    </row>
    <row r="1851" spans="3:18" x14ac:dyDescent="0.3">
      <c r="C1851" s="1"/>
      <c r="E1851" s="2" t="str">
        <f t="shared" si="214"/>
        <v/>
      </c>
      <c r="G1851" s="5"/>
      <c r="H1851" s="6" t="str">
        <f t="shared" si="220"/>
        <v/>
      </c>
      <c r="I1851" s="5" t="str">
        <f t="shared" si="220"/>
        <v/>
      </c>
      <c r="J1851" s="8" t="str">
        <f t="shared" si="219"/>
        <v/>
      </c>
      <c r="K1851" s="5"/>
      <c r="M1851" s="2" t="str">
        <f t="shared" si="215"/>
        <v/>
      </c>
      <c r="N1851" s="2" t="str">
        <f t="shared" si="215"/>
        <v/>
      </c>
      <c r="O1851" s="5"/>
      <c r="P1851" s="6"/>
      <c r="Q1851" s="6" t="str">
        <f t="shared" si="216"/>
        <v/>
      </c>
      <c r="R1851" s="8" t="str">
        <f t="shared" si="217"/>
        <v/>
      </c>
    </row>
    <row r="1852" spans="3:18" x14ac:dyDescent="0.3">
      <c r="C1852" s="1"/>
      <c r="E1852" s="2" t="str">
        <f t="shared" si="214"/>
        <v/>
      </c>
      <c r="G1852" s="5"/>
      <c r="H1852" s="6" t="str">
        <f t="shared" si="220"/>
        <v/>
      </c>
      <c r="I1852" s="5" t="str">
        <f t="shared" si="220"/>
        <v/>
      </c>
      <c r="J1852" s="8" t="str">
        <f t="shared" si="219"/>
        <v/>
      </c>
      <c r="K1852" s="5"/>
      <c r="M1852" s="2" t="str">
        <f t="shared" si="215"/>
        <v/>
      </c>
      <c r="N1852" s="2" t="str">
        <f t="shared" si="215"/>
        <v/>
      </c>
      <c r="O1852" s="5"/>
      <c r="P1852" s="6"/>
      <c r="Q1852" s="6" t="str">
        <f t="shared" si="216"/>
        <v/>
      </c>
      <c r="R1852" s="8" t="str">
        <f t="shared" si="217"/>
        <v/>
      </c>
    </row>
    <row r="1853" spans="3:18" x14ac:dyDescent="0.3">
      <c r="C1853" s="1"/>
      <c r="E1853" s="2" t="str">
        <f t="shared" si="214"/>
        <v/>
      </c>
      <c r="G1853" s="5"/>
      <c r="H1853" s="6" t="str">
        <f t="shared" si="220"/>
        <v/>
      </c>
      <c r="I1853" s="5" t="str">
        <f t="shared" si="220"/>
        <v/>
      </c>
      <c r="J1853" s="8" t="str">
        <f t="shared" si="219"/>
        <v/>
      </c>
      <c r="K1853" s="5"/>
      <c r="M1853" s="2" t="str">
        <f t="shared" si="215"/>
        <v/>
      </c>
      <c r="N1853" s="2" t="str">
        <f t="shared" si="215"/>
        <v/>
      </c>
      <c r="O1853" s="5"/>
      <c r="P1853" s="6"/>
      <c r="Q1853" s="6" t="str">
        <f t="shared" si="216"/>
        <v/>
      </c>
      <c r="R1853" s="8" t="str">
        <f t="shared" si="217"/>
        <v/>
      </c>
    </row>
    <row r="1854" spans="3:18" x14ac:dyDescent="0.3">
      <c r="C1854" s="1"/>
      <c r="E1854" s="2" t="str">
        <f t="shared" si="214"/>
        <v/>
      </c>
      <c r="G1854" s="5"/>
      <c r="H1854" s="6" t="str">
        <f t="shared" si="220"/>
        <v/>
      </c>
      <c r="I1854" s="5" t="str">
        <f t="shared" si="220"/>
        <v/>
      </c>
      <c r="J1854" s="8" t="str">
        <f t="shared" si="219"/>
        <v/>
      </c>
      <c r="K1854" s="5"/>
      <c r="M1854" s="2" t="str">
        <f t="shared" si="215"/>
        <v/>
      </c>
      <c r="N1854" s="2" t="str">
        <f t="shared" si="215"/>
        <v/>
      </c>
      <c r="O1854" s="5"/>
      <c r="P1854" s="6"/>
      <c r="Q1854" s="6" t="str">
        <f t="shared" si="216"/>
        <v/>
      </c>
      <c r="R1854" s="8" t="str">
        <f t="shared" si="217"/>
        <v/>
      </c>
    </row>
    <row r="1855" spans="3:18" x14ac:dyDescent="0.3">
      <c r="C1855" s="1"/>
      <c r="E1855" s="2" t="str">
        <f t="shared" si="214"/>
        <v/>
      </c>
      <c r="G1855" s="5"/>
      <c r="H1855" s="6" t="str">
        <f t="shared" si="220"/>
        <v/>
      </c>
      <c r="I1855" s="5" t="str">
        <f t="shared" si="220"/>
        <v/>
      </c>
      <c r="J1855" s="8" t="str">
        <f t="shared" si="219"/>
        <v/>
      </c>
      <c r="K1855" s="5"/>
      <c r="M1855" s="2" t="str">
        <f t="shared" si="215"/>
        <v/>
      </c>
      <c r="N1855" s="2" t="str">
        <f t="shared" si="215"/>
        <v/>
      </c>
      <c r="O1855" s="5"/>
      <c r="P1855" s="6"/>
      <c r="Q1855" s="6" t="str">
        <f t="shared" si="216"/>
        <v/>
      </c>
      <c r="R1855" s="8" t="str">
        <f t="shared" si="217"/>
        <v/>
      </c>
    </row>
    <row r="1856" spans="3:18" x14ac:dyDescent="0.3">
      <c r="C1856" s="1"/>
      <c r="E1856" s="2" t="str">
        <f t="shared" si="214"/>
        <v/>
      </c>
      <c r="G1856" s="5"/>
      <c r="H1856" s="6" t="str">
        <f t="shared" si="220"/>
        <v/>
      </c>
      <c r="I1856" s="5" t="str">
        <f t="shared" si="220"/>
        <v/>
      </c>
      <c r="J1856" s="8" t="str">
        <f t="shared" si="219"/>
        <v/>
      </c>
      <c r="K1856" s="5"/>
      <c r="M1856" s="2" t="str">
        <f t="shared" si="215"/>
        <v/>
      </c>
      <c r="N1856" s="2" t="str">
        <f t="shared" si="215"/>
        <v/>
      </c>
      <c r="O1856" s="5"/>
      <c r="P1856" s="6"/>
      <c r="Q1856" s="6" t="str">
        <f t="shared" si="216"/>
        <v/>
      </c>
      <c r="R1856" s="8" t="str">
        <f t="shared" si="217"/>
        <v/>
      </c>
    </row>
    <row r="1857" spans="3:18" x14ac:dyDescent="0.3">
      <c r="C1857" s="1"/>
      <c r="E1857" s="2" t="str">
        <f t="shared" si="214"/>
        <v/>
      </c>
      <c r="G1857" s="5"/>
      <c r="H1857" s="6" t="str">
        <f t="shared" si="220"/>
        <v/>
      </c>
      <c r="I1857" s="5" t="str">
        <f t="shared" si="220"/>
        <v/>
      </c>
      <c r="J1857" s="8" t="str">
        <f t="shared" si="219"/>
        <v/>
      </c>
      <c r="K1857" s="5"/>
      <c r="M1857" s="2" t="str">
        <f t="shared" si="215"/>
        <v/>
      </c>
      <c r="N1857" s="2" t="str">
        <f t="shared" si="215"/>
        <v/>
      </c>
      <c r="O1857" s="5"/>
      <c r="P1857" s="6"/>
      <c r="Q1857" s="6" t="str">
        <f t="shared" si="216"/>
        <v/>
      </c>
      <c r="R1857" s="8" t="str">
        <f t="shared" si="217"/>
        <v/>
      </c>
    </row>
    <row r="1858" spans="3:18" x14ac:dyDescent="0.3">
      <c r="C1858" s="1"/>
      <c r="E1858" s="2" t="str">
        <f t="shared" si="214"/>
        <v/>
      </c>
      <c r="G1858" s="5"/>
      <c r="H1858" s="6" t="str">
        <f t="shared" si="220"/>
        <v/>
      </c>
      <c r="I1858" s="5" t="str">
        <f t="shared" si="220"/>
        <v/>
      </c>
      <c r="J1858" s="8" t="str">
        <f t="shared" si="219"/>
        <v/>
      </c>
      <c r="K1858" s="5"/>
      <c r="M1858" s="2" t="str">
        <f t="shared" si="215"/>
        <v/>
      </c>
      <c r="N1858" s="2" t="str">
        <f t="shared" si="215"/>
        <v/>
      </c>
      <c r="O1858" s="5"/>
      <c r="P1858" s="6"/>
      <c r="Q1858" s="6" t="str">
        <f t="shared" si="216"/>
        <v/>
      </c>
      <c r="R1858" s="8" t="str">
        <f t="shared" si="217"/>
        <v/>
      </c>
    </row>
    <row r="1859" spans="3:18" x14ac:dyDescent="0.3">
      <c r="C1859" s="1"/>
      <c r="E1859" s="2" t="str">
        <f t="shared" si="214"/>
        <v/>
      </c>
      <c r="G1859" s="5"/>
      <c r="H1859" s="6" t="str">
        <f t="shared" si="220"/>
        <v/>
      </c>
      <c r="I1859" s="5" t="str">
        <f t="shared" si="220"/>
        <v/>
      </c>
      <c r="J1859" s="8" t="str">
        <f t="shared" si="219"/>
        <v/>
      </c>
      <c r="K1859" s="5"/>
      <c r="M1859" s="2" t="str">
        <f t="shared" si="215"/>
        <v/>
      </c>
      <c r="N1859" s="2" t="str">
        <f t="shared" si="215"/>
        <v/>
      </c>
      <c r="O1859" s="5"/>
      <c r="P1859" s="6"/>
      <c r="Q1859" s="6" t="str">
        <f t="shared" si="216"/>
        <v/>
      </c>
      <c r="R1859" s="8" t="str">
        <f t="shared" si="217"/>
        <v/>
      </c>
    </row>
    <row r="1860" spans="3:18" x14ac:dyDescent="0.3">
      <c r="C1860" s="1"/>
      <c r="E1860" s="2" t="str">
        <f t="shared" si="214"/>
        <v/>
      </c>
      <c r="G1860" s="5"/>
      <c r="H1860" s="6" t="str">
        <f t="shared" si="220"/>
        <v/>
      </c>
      <c r="I1860" s="5" t="str">
        <f t="shared" si="220"/>
        <v/>
      </c>
      <c r="J1860" s="8" t="str">
        <f t="shared" si="219"/>
        <v/>
      </c>
      <c r="K1860" s="5"/>
      <c r="M1860" s="2" t="str">
        <f t="shared" si="215"/>
        <v/>
      </c>
      <c r="N1860" s="2" t="str">
        <f t="shared" si="215"/>
        <v/>
      </c>
      <c r="O1860" s="5"/>
      <c r="P1860" s="6"/>
      <c r="Q1860" s="6" t="str">
        <f t="shared" si="216"/>
        <v/>
      </c>
      <c r="R1860" s="8" t="str">
        <f t="shared" si="217"/>
        <v/>
      </c>
    </row>
    <row r="1861" spans="3:18" x14ac:dyDescent="0.3">
      <c r="C1861" s="1"/>
      <c r="E1861" s="2" t="str">
        <f t="shared" ref="E1861:E1871" si="221">IF(AND(ISNUMBER(D1861),ISNUMBER(D1860)),D1861-D1860,"")</f>
        <v/>
      </c>
      <c r="G1861" s="5"/>
      <c r="H1861" s="6" t="str">
        <f t="shared" si="220"/>
        <v/>
      </c>
      <c r="I1861" s="5" t="str">
        <f t="shared" si="220"/>
        <v/>
      </c>
      <c r="J1861" s="8" t="str">
        <f t="shared" si="219"/>
        <v/>
      </c>
      <c r="K1861" s="5"/>
      <c r="M1861" s="2" t="str">
        <f t="shared" ref="M1861:N1871" si="222">IF(AND(ISNUMBER(L1861),ISNUMBER(L1860)),L1861-L1860,"")</f>
        <v/>
      </c>
      <c r="N1861" s="2" t="str">
        <f t="shared" si="222"/>
        <v/>
      </c>
      <c r="O1861" s="5"/>
      <c r="P1861" s="6"/>
      <c r="Q1861" s="6" t="str">
        <f t="shared" ref="Q1861:Q1871" si="223">IF(AND(ISNUMBER(P1861),ISNUMBER(P1860)),P1861-P1860,"")</f>
        <v/>
      </c>
      <c r="R1861" s="8" t="str">
        <f t="shared" ref="R1861:R1871" si="224">IF(AND(ISNUMBER(P1861),ISNUMBER(Q1861)),(P1861/1000)/Q1861,"")</f>
        <v/>
      </c>
    </row>
    <row r="1862" spans="3:18" x14ac:dyDescent="0.3">
      <c r="C1862" s="1"/>
      <c r="E1862" s="2" t="str">
        <f t="shared" si="221"/>
        <v/>
      </c>
      <c r="G1862" s="5"/>
      <c r="H1862" s="6" t="str">
        <f t="shared" si="220"/>
        <v/>
      </c>
      <c r="I1862" s="5" t="str">
        <f t="shared" si="220"/>
        <v/>
      </c>
      <c r="J1862" s="8" t="str">
        <f t="shared" si="219"/>
        <v/>
      </c>
      <c r="K1862" s="5"/>
      <c r="M1862" s="2" t="str">
        <f t="shared" si="222"/>
        <v/>
      </c>
      <c r="N1862" s="2" t="str">
        <f t="shared" si="222"/>
        <v/>
      </c>
      <c r="O1862" s="5"/>
      <c r="P1862" s="6"/>
      <c r="Q1862" s="6" t="str">
        <f t="shared" si="223"/>
        <v/>
      </c>
      <c r="R1862" s="8" t="str">
        <f t="shared" si="224"/>
        <v/>
      </c>
    </row>
    <row r="1863" spans="3:18" x14ac:dyDescent="0.3">
      <c r="C1863" s="1"/>
      <c r="E1863" s="2" t="str">
        <f t="shared" si="221"/>
        <v/>
      </c>
      <c r="G1863" s="5"/>
      <c r="H1863" s="6" t="str">
        <f t="shared" si="220"/>
        <v/>
      </c>
      <c r="I1863" s="5" t="str">
        <f t="shared" si="220"/>
        <v/>
      </c>
      <c r="J1863" s="8" t="str">
        <f t="shared" si="219"/>
        <v/>
      </c>
      <c r="K1863" s="5"/>
      <c r="M1863" s="2" t="str">
        <f t="shared" si="222"/>
        <v/>
      </c>
      <c r="N1863" s="2" t="str">
        <f t="shared" si="222"/>
        <v/>
      </c>
      <c r="O1863" s="5"/>
      <c r="P1863" s="6"/>
      <c r="Q1863" s="6" t="str">
        <f t="shared" si="223"/>
        <v/>
      </c>
      <c r="R1863" s="8" t="str">
        <f t="shared" si="224"/>
        <v/>
      </c>
    </row>
    <row r="1864" spans="3:18" x14ac:dyDescent="0.3">
      <c r="C1864" s="1"/>
      <c r="E1864" s="2" t="str">
        <f t="shared" si="221"/>
        <v/>
      </c>
      <c r="G1864" s="5"/>
      <c r="H1864" s="6" t="str">
        <f t="shared" si="220"/>
        <v/>
      </c>
      <c r="I1864" s="5" t="str">
        <f t="shared" si="220"/>
        <v/>
      </c>
      <c r="J1864" s="8" t="str">
        <f t="shared" si="219"/>
        <v/>
      </c>
      <c r="K1864" s="5"/>
      <c r="M1864" s="2" t="str">
        <f t="shared" si="222"/>
        <v/>
      </c>
      <c r="N1864" s="2" t="str">
        <f t="shared" si="222"/>
        <v/>
      </c>
      <c r="O1864" s="5"/>
      <c r="P1864" s="6"/>
      <c r="Q1864" s="6" t="str">
        <f t="shared" si="223"/>
        <v/>
      </c>
      <c r="R1864" s="8" t="str">
        <f t="shared" si="224"/>
        <v/>
      </c>
    </row>
    <row r="1865" spans="3:18" x14ac:dyDescent="0.3">
      <c r="C1865" s="1"/>
      <c r="E1865" s="2" t="str">
        <f t="shared" si="221"/>
        <v/>
      </c>
      <c r="G1865" s="5"/>
      <c r="H1865" s="6" t="str">
        <f t="shared" si="220"/>
        <v/>
      </c>
      <c r="I1865" s="5" t="str">
        <f t="shared" si="220"/>
        <v/>
      </c>
      <c r="J1865" s="8" t="str">
        <f t="shared" si="219"/>
        <v/>
      </c>
      <c r="K1865" s="5"/>
      <c r="M1865" s="2" t="str">
        <f t="shared" si="222"/>
        <v/>
      </c>
      <c r="N1865" s="2" t="str">
        <f t="shared" si="222"/>
        <v/>
      </c>
      <c r="O1865" s="5"/>
      <c r="P1865" s="6"/>
      <c r="Q1865" s="6" t="str">
        <f t="shared" si="223"/>
        <v/>
      </c>
      <c r="R1865" s="8" t="str">
        <f t="shared" si="224"/>
        <v/>
      </c>
    </row>
    <row r="1866" spans="3:18" x14ac:dyDescent="0.3">
      <c r="C1866" s="1"/>
      <c r="E1866" s="2" t="str">
        <f t="shared" si="221"/>
        <v/>
      </c>
      <c r="G1866" s="5"/>
      <c r="H1866" s="6" t="str">
        <f t="shared" si="220"/>
        <v/>
      </c>
      <c r="I1866" s="5" t="str">
        <f t="shared" si="220"/>
        <v/>
      </c>
      <c r="J1866" s="8" t="str">
        <f t="shared" si="219"/>
        <v/>
      </c>
      <c r="K1866" s="5"/>
      <c r="M1866" s="2" t="str">
        <f t="shared" si="222"/>
        <v/>
      </c>
      <c r="N1866" s="2" t="str">
        <f t="shared" si="222"/>
        <v/>
      </c>
      <c r="O1866" s="5"/>
      <c r="P1866" s="6"/>
      <c r="Q1866" s="6" t="str">
        <f t="shared" si="223"/>
        <v/>
      </c>
      <c r="R1866" s="8" t="str">
        <f t="shared" si="224"/>
        <v/>
      </c>
    </row>
    <row r="1867" spans="3:18" x14ac:dyDescent="0.3">
      <c r="C1867" s="1"/>
      <c r="E1867" s="2" t="str">
        <f t="shared" si="221"/>
        <v/>
      </c>
      <c r="G1867" s="5"/>
      <c r="H1867" s="6" t="str">
        <f t="shared" si="220"/>
        <v/>
      </c>
      <c r="I1867" s="5" t="str">
        <f t="shared" si="220"/>
        <v/>
      </c>
      <c r="J1867" s="8" t="str">
        <f t="shared" ref="J1867:J1871" si="225">IF(AND(ISNUMBER(H1867),ISNUMBER(I1867)),(H1867/1000)/I1867,"")</f>
        <v/>
      </c>
      <c r="K1867" s="5"/>
      <c r="M1867" s="2" t="str">
        <f t="shared" si="222"/>
        <v/>
      </c>
      <c r="N1867" s="2" t="str">
        <f t="shared" si="222"/>
        <v/>
      </c>
      <c r="O1867" s="5"/>
      <c r="P1867" s="6"/>
      <c r="Q1867" s="6" t="str">
        <f t="shared" si="223"/>
        <v/>
      </c>
      <c r="R1867" s="8" t="str">
        <f t="shared" si="224"/>
        <v/>
      </c>
    </row>
    <row r="1868" spans="3:18" x14ac:dyDescent="0.3">
      <c r="C1868" s="1"/>
      <c r="E1868" s="2" t="str">
        <f t="shared" si="221"/>
        <v/>
      </c>
      <c r="G1868" s="5"/>
      <c r="H1868" s="6" t="str">
        <f t="shared" si="220"/>
        <v/>
      </c>
      <c r="I1868" s="5" t="str">
        <f t="shared" si="220"/>
        <v/>
      </c>
      <c r="J1868" s="8" t="str">
        <f t="shared" si="225"/>
        <v/>
      </c>
      <c r="K1868" s="5"/>
      <c r="M1868" s="2" t="str">
        <f t="shared" si="222"/>
        <v/>
      </c>
      <c r="N1868" s="2" t="str">
        <f t="shared" si="222"/>
        <v/>
      </c>
      <c r="O1868" s="5"/>
      <c r="P1868" s="6"/>
      <c r="Q1868" s="6" t="str">
        <f t="shared" si="223"/>
        <v/>
      </c>
      <c r="R1868" s="8" t="str">
        <f t="shared" si="224"/>
        <v/>
      </c>
    </row>
    <row r="1869" spans="3:18" x14ac:dyDescent="0.3">
      <c r="C1869" s="1"/>
      <c r="E1869" s="2" t="str">
        <f t="shared" si="221"/>
        <v/>
      </c>
      <c r="G1869" s="5"/>
      <c r="H1869" s="6" t="str">
        <f t="shared" si="220"/>
        <v/>
      </c>
      <c r="I1869" s="5" t="str">
        <f t="shared" si="220"/>
        <v/>
      </c>
      <c r="J1869" s="8" t="str">
        <f t="shared" si="225"/>
        <v/>
      </c>
      <c r="K1869" s="5"/>
      <c r="M1869" s="2" t="str">
        <f t="shared" si="222"/>
        <v/>
      </c>
      <c r="N1869" s="2" t="str">
        <f t="shared" si="222"/>
        <v/>
      </c>
      <c r="O1869" s="5"/>
      <c r="P1869" s="6"/>
      <c r="Q1869" s="6" t="str">
        <f t="shared" si="223"/>
        <v/>
      </c>
      <c r="R1869" s="8" t="str">
        <f t="shared" si="224"/>
        <v/>
      </c>
    </row>
    <row r="1870" spans="3:18" x14ac:dyDescent="0.3">
      <c r="C1870" s="1"/>
      <c r="E1870" s="2" t="str">
        <f t="shared" si="221"/>
        <v/>
      </c>
      <c r="G1870" s="5"/>
      <c r="H1870" s="6" t="str">
        <f t="shared" si="220"/>
        <v/>
      </c>
      <c r="I1870" s="5" t="str">
        <f t="shared" si="220"/>
        <v/>
      </c>
      <c r="J1870" s="8" t="str">
        <f t="shared" si="225"/>
        <v/>
      </c>
      <c r="K1870" s="5"/>
      <c r="M1870" s="2" t="str">
        <f t="shared" si="222"/>
        <v/>
      </c>
      <c r="N1870" s="2" t="str">
        <f t="shared" si="222"/>
        <v/>
      </c>
      <c r="O1870" s="5"/>
      <c r="P1870" s="6"/>
      <c r="Q1870" s="6" t="str">
        <f t="shared" si="223"/>
        <v/>
      </c>
      <c r="R1870" s="8" t="str">
        <f t="shared" si="224"/>
        <v/>
      </c>
    </row>
    <row r="1871" spans="3:18" x14ac:dyDescent="0.3">
      <c r="C1871" s="1"/>
      <c r="E1871" s="2" t="str">
        <f t="shared" si="221"/>
        <v/>
      </c>
      <c r="G1871" s="5"/>
      <c r="H1871" s="6" t="str">
        <f t="shared" si="220"/>
        <v/>
      </c>
      <c r="I1871" s="5" t="str">
        <f t="shared" si="220"/>
        <v/>
      </c>
      <c r="J1871" s="8" t="str">
        <f t="shared" si="225"/>
        <v/>
      </c>
      <c r="K1871" s="5"/>
      <c r="M1871" s="2" t="str">
        <f t="shared" si="222"/>
        <v/>
      </c>
      <c r="N1871" s="2" t="str">
        <f t="shared" si="222"/>
        <v/>
      </c>
      <c r="O1871" s="5"/>
      <c r="P1871" s="6"/>
      <c r="Q1871" s="6" t="str">
        <f t="shared" si="223"/>
        <v/>
      </c>
      <c r="R1871" s="8" t="str">
        <f t="shared" si="224"/>
        <v/>
      </c>
    </row>
    <row r="1872" spans="3:18" x14ac:dyDescent="0.3">
      <c r="Q1872" s="6"/>
    </row>
    <row r="1873" spans="17:17" x14ac:dyDescent="0.3">
      <c r="Q1873" s="6"/>
    </row>
    <row r="1874" spans="17:17" x14ac:dyDescent="0.3">
      <c r="Q1874" s="6"/>
    </row>
    <row r="1875" spans="17:17" x14ac:dyDescent="0.3">
      <c r="Q1875" s="6"/>
    </row>
    <row r="1876" spans="17:17" x14ac:dyDescent="0.3">
      <c r="Q1876" s="6"/>
    </row>
    <row r="1877" spans="17:17" x14ac:dyDescent="0.3">
      <c r="Q1877" s="6"/>
    </row>
    <row r="1878" spans="17:17" x14ac:dyDescent="0.3">
      <c r="Q1878" s="6"/>
    </row>
    <row r="1879" spans="17:17" x14ac:dyDescent="0.3">
      <c r="Q1879" s="6"/>
    </row>
    <row r="1880" spans="17:17" x14ac:dyDescent="0.3">
      <c r="Q1880" s="6"/>
    </row>
    <row r="1881" spans="17:17" x14ac:dyDescent="0.3">
      <c r="Q1881" s="6"/>
    </row>
    <row r="1882" spans="17:17" x14ac:dyDescent="0.3">
      <c r="Q1882" s="6"/>
    </row>
    <row r="1883" spans="17:17" x14ac:dyDescent="0.3">
      <c r="Q1883" s="6"/>
    </row>
    <row r="1884" spans="17:17" x14ac:dyDescent="0.3">
      <c r="Q1884" s="6"/>
    </row>
    <row r="1885" spans="17:17" x14ac:dyDescent="0.3">
      <c r="Q1885" s="6"/>
    </row>
    <row r="1886" spans="17:17" x14ac:dyDescent="0.3">
      <c r="Q1886" s="6"/>
    </row>
    <row r="1887" spans="17:17" x14ac:dyDescent="0.3">
      <c r="Q1887" s="6"/>
    </row>
    <row r="1888" spans="17:17" x14ac:dyDescent="0.3">
      <c r="Q1888" s="6"/>
    </row>
    <row r="1889" spans="17:17" x14ac:dyDescent="0.3">
      <c r="Q1889" s="6"/>
    </row>
    <row r="1890" spans="17:17" x14ac:dyDescent="0.3">
      <c r="Q1890" s="6"/>
    </row>
    <row r="1891" spans="17:17" x14ac:dyDescent="0.3">
      <c r="Q1891" s="6"/>
    </row>
    <row r="1892" spans="17:17" x14ac:dyDescent="0.3">
      <c r="Q1892" s="6"/>
    </row>
    <row r="1893" spans="17:17" x14ac:dyDescent="0.3">
      <c r="Q1893" s="6"/>
    </row>
    <row r="1894" spans="17:17" x14ac:dyDescent="0.3">
      <c r="Q1894" s="6"/>
    </row>
    <row r="1895" spans="17:17" x14ac:dyDescent="0.3">
      <c r="Q1895" s="6"/>
    </row>
    <row r="1896" spans="17:17" x14ac:dyDescent="0.3">
      <c r="Q1896" s="6"/>
    </row>
    <row r="1897" spans="17:17" x14ac:dyDescent="0.3">
      <c r="Q1897" s="6"/>
    </row>
    <row r="1898" spans="17:17" x14ac:dyDescent="0.3">
      <c r="Q1898" s="6"/>
    </row>
    <row r="1899" spans="17:17" x14ac:dyDescent="0.3">
      <c r="Q1899" s="6"/>
    </row>
    <row r="1900" spans="17:17" x14ac:dyDescent="0.3">
      <c r="Q1900" s="6"/>
    </row>
    <row r="1901" spans="17:17" x14ac:dyDescent="0.3">
      <c r="Q1901" s="6"/>
    </row>
    <row r="1902" spans="17:17" x14ac:dyDescent="0.3">
      <c r="Q1902" s="6"/>
    </row>
    <row r="1903" spans="17:17" x14ac:dyDescent="0.3">
      <c r="Q1903" s="6"/>
    </row>
    <row r="1904" spans="17:17" x14ac:dyDescent="0.3">
      <c r="Q1904" s="6"/>
    </row>
    <row r="1905" spans="17:17" x14ac:dyDescent="0.3">
      <c r="Q1905" s="6"/>
    </row>
    <row r="1906" spans="17:17" x14ac:dyDescent="0.3">
      <c r="Q1906" s="6"/>
    </row>
    <row r="1907" spans="17:17" x14ac:dyDescent="0.3">
      <c r="Q1907" s="6"/>
    </row>
    <row r="1908" spans="17:17" x14ac:dyDescent="0.3">
      <c r="Q1908" s="6"/>
    </row>
    <row r="1909" spans="17:17" x14ac:dyDescent="0.3">
      <c r="Q1909" s="6"/>
    </row>
    <row r="1910" spans="17:17" x14ac:dyDescent="0.3">
      <c r="Q1910" s="6"/>
    </row>
    <row r="1911" spans="17:17" x14ac:dyDescent="0.3">
      <c r="Q1911" s="6"/>
    </row>
    <row r="1912" spans="17:17" x14ac:dyDescent="0.3">
      <c r="Q1912" s="6"/>
    </row>
    <row r="1913" spans="17:17" x14ac:dyDescent="0.3">
      <c r="Q1913" s="6"/>
    </row>
    <row r="1914" spans="17:17" x14ac:dyDescent="0.3">
      <c r="Q1914" s="6"/>
    </row>
    <row r="1915" spans="17:17" x14ac:dyDescent="0.3">
      <c r="Q1915" s="6"/>
    </row>
    <row r="1916" spans="17:17" x14ac:dyDescent="0.3">
      <c r="Q1916" s="6"/>
    </row>
    <row r="1917" spans="17:17" x14ac:dyDescent="0.3">
      <c r="Q1917" s="6"/>
    </row>
    <row r="1918" spans="17:17" x14ac:dyDescent="0.3">
      <c r="Q1918" s="6"/>
    </row>
    <row r="1919" spans="17:17" x14ac:dyDescent="0.3">
      <c r="Q1919" s="6"/>
    </row>
    <row r="1920" spans="17:17" x14ac:dyDescent="0.3">
      <c r="Q1920" s="6"/>
    </row>
    <row r="1921" spans="17:17" x14ac:dyDescent="0.3">
      <c r="Q1921" s="6"/>
    </row>
    <row r="1922" spans="17:17" x14ac:dyDescent="0.3">
      <c r="Q1922" s="6"/>
    </row>
    <row r="1923" spans="17:17" x14ac:dyDescent="0.3">
      <c r="Q1923" s="6"/>
    </row>
    <row r="1924" spans="17:17" x14ac:dyDescent="0.3">
      <c r="Q1924" s="6"/>
    </row>
    <row r="1925" spans="17:17" x14ac:dyDescent="0.3">
      <c r="Q1925" s="6"/>
    </row>
    <row r="1926" spans="17:17" x14ac:dyDescent="0.3">
      <c r="Q1926" s="6"/>
    </row>
    <row r="1927" spans="17:17" x14ac:dyDescent="0.3">
      <c r="Q1927" s="6"/>
    </row>
    <row r="1928" spans="17:17" x14ac:dyDescent="0.3">
      <c r="Q1928" s="6"/>
    </row>
    <row r="1929" spans="17:17" x14ac:dyDescent="0.3">
      <c r="Q1929" s="6"/>
    </row>
    <row r="1930" spans="17:17" x14ac:dyDescent="0.3">
      <c r="Q1930" s="6"/>
    </row>
    <row r="1931" spans="17:17" x14ac:dyDescent="0.3">
      <c r="Q1931" s="6"/>
    </row>
    <row r="1932" spans="17:17" x14ac:dyDescent="0.3">
      <c r="Q1932" s="6"/>
    </row>
    <row r="1933" spans="17:17" x14ac:dyDescent="0.3">
      <c r="Q1933" s="6"/>
    </row>
    <row r="1934" spans="17:17" x14ac:dyDescent="0.3">
      <c r="Q1934" s="6"/>
    </row>
    <row r="1935" spans="17:17" x14ac:dyDescent="0.3">
      <c r="Q1935" s="6"/>
    </row>
    <row r="1936" spans="17:17" x14ac:dyDescent="0.3">
      <c r="Q1936" s="6"/>
    </row>
    <row r="1937" spans="17:17" x14ac:dyDescent="0.3">
      <c r="Q1937" s="6"/>
    </row>
    <row r="1938" spans="17:17" x14ac:dyDescent="0.3">
      <c r="Q1938" s="6"/>
    </row>
    <row r="1939" spans="17:17" x14ac:dyDescent="0.3">
      <c r="Q1939" s="6"/>
    </row>
    <row r="1940" spans="17:17" x14ac:dyDescent="0.3">
      <c r="Q1940" s="6"/>
    </row>
    <row r="1941" spans="17:17" x14ac:dyDescent="0.3">
      <c r="Q1941" s="6"/>
    </row>
    <row r="1942" spans="17:17" x14ac:dyDescent="0.3">
      <c r="Q1942" s="6"/>
    </row>
    <row r="1943" spans="17:17" x14ac:dyDescent="0.3">
      <c r="Q1943" s="6"/>
    </row>
    <row r="1944" spans="17:17" x14ac:dyDescent="0.3">
      <c r="Q1944" s="6"/>
    </row>
    <row r="1945" spans="17:17" x14ac:dyDescent="0.3">
      <c r="Q1945" s="6"/>
    </row>
    <row r="1946" spans="17:17" x14ac:dyDescent="0.3">
      <c r="Q1946" s="6"/>
    </row>
    <row r="1947" spans="17:17" x14ac:dyDescent="0.3">
      <c r="Q1947" s="6"/>
    </row>
    <row r="1948" spans="17:17" x14ac:dyDescent="0.3">
      <c r="Q1948" s="6"/>
    </row>
    <row r="1949" spans="17:17" x14ac:dyDescent="0.3">
      <c r="Q1949" s="6"/>
    </row>
    <row r="1950" spans="17:17" x14ac:dyDescent="0.3">
      <c r="Q1950" s="6"/>
    </row>
    <row r="1951" spans="17:17" x14ac:dyDescent="0.3">
      <c r="Q1951" s="6"/>
    </row>
    <row r="1952" spans="17:17" x14ac:dyDescent="0.3">
      <c r="Q1952" s="6"/>
    </row>
    <row r="1953" spans="17:17" x14ac:dyDescent="0.3">
      <c r="Q1953" s="6"/>
    </row>
    <row r="1954" spans="17:17" x14ac:dyDescent="0.3">
      <c r="Q1954" s="6"/>
    </row>
    <row r="1955" spans="17:17" x14ac:dyDescent="0.3">
      <c r="Q1955" s="6"/>
    </row>
    <row r="1956" spans="17:17" x14ac:dyDescent="0.3">
      <c r="Q1956" s="6"/>
    </row>
    <row r="1957" spans="17:17" x14ac:dyDescent="0.3">
      <c r="Q1957" s="6"/>
    </row>
    <row r="1958" spans="17:17" x14ac:dyDescent="0.3">
      <c r="Q1958" s="6"/>
    </row>
    <row r="1959" spans="17:17" x14ac:dyDescent="0.3">
      <c r="Q1959" s="6"/>
    </row>
    <row r="1960" spans="17:17" x14ac:dyDescent="0.3">
      <c r="Q1960" s="6"/>
    </row>
    <row r="1961" spans="17:17" x14ac:dyDescent="0.3">
      <c r="Q1961" s="6"/>
    </row>
    <row r="1962" spans="17:17" x14ac:dyDescent="0.3">
      <c r="Q1962" s="6"/>
    </row>
    <row r="1963" spans="17:17" x14ac:dyDescent="0.3">
      <c r="Q1963" s="6"/>
    </row>
    <row r="1964" spans="17:17" x14ac:dyDescent="0.3">
      <c r="Q1964" s="6"/>
    </row>
    <row r="1965" spans="17:17" x14ac:dyDescent="0.3">
      <c r="Q1965" s="6"/>
    </row>
    <row r="1966" spans="17:17" x14ac:dyDescent="0.3">
      <c r="Q1966" s="6"/>
    </row>
    <row r="1967" spans="17:17" x14ac:dyDescent="0.3">
      <c r="Q1967" s="6"/>
    </row>
    <row r="1968" spans="17:17" x14ac:dyDescent="0.3">
      <c r="Q1968" s="6"/>
    </row>
    <row r="1969" spans="17:17" x14ac:dyDescent="0.3">
      <c r="Q1969" s="6"/>
    </row>
    <row r="1970" spans="17:17" x14ac:dyDescent="0.3">
      <c r="Q1970" s="6"/>
    </row>
    <row r="1971" spans="17:17" x14ac:dyDescent="0.3">
      <c r="Q1971" s="6"/>
    </row>
    <row r="1972" spans="17:17" x14ac:dyDescent="0.3">
      <c r="Q1972" s="6"/>
    </row>
    <row r="1973" spans="17:17" x14ac:dyDescent="0.3">
      <c r="Q1973" s="6"/>
    </row>
    <row r="1974" spans="17:17" x14ac:dyDescent="0.3">
      <c r="Q1974" s="6"/>
    </row>
    <row r="1975" spans="17:17" x14ac:dyDescent="0.3">
      <c r="Q1975" s="6"/>
    </row>
    <row r="1976" spans="17:17" x14ac:dyDescent="0.3">
      <c r="Q1976" s="6"/>
    </row>
    <row r="1977" spans="17:17" x14ac:dyDescent="0.3">
      <c r="Q1977" s="6"/>
    </row>
    <row r="1978" spans="17:17" x14ac:dyDescent="0.3">
      <c r="Q1978" s="6"/>
    </row>
    <row r="1979" spans="17:17" x14ac:dyDescent="0.3">
      <c r="Q1979" s="6"/>
    </row>
    <row r="1980" spans="17:17" x14ac:dyDescent="0.3">
      <c r="Q1980" s="6"/>
    </row>
    <row r="1981" spans="17:17" x14ac:dyDescent="0.3">
      <c r="Q1981" s="6"/>
    </row>
    <row r="1982" spans="17:17" x14ac:dyDescent="0.3">
      <c r="Q1982" s="6"/>
    </row>
    <row r="1983" spans="17:17" x14ac:dyDescent="0.3">
      <c r="Q1983" s="6"/>
    </row>
    <row r="1984" spans="17:17" x14ac:dyDescent="0.3">
      <c r="Q1984" s="6"/>
    </row>
    <row r="1985" spans="17:17" x14ac:dyDescent="0.3">
      <c r="Q1985" s="6"/>
    </row>
    <row r="1986" spans="17:17" x14ac:dyDescent="0.3">
      <c r="Q1986" s="6"/>
    </row>
    <row r="1987" spans="17:17" x14ac:dyDescent="0.3">
      <c r="Q1987" s="6"/>
    </row>
    <row r="1988" spans="17:17" x14ac:dyDescent="0.3">
      <c r="Q1988" s="6"/>
    </row>
    <row r="1989" spans="17:17" x14ac:dyDescent="0.3">
      <c r="Q1989" s="6"/>
    </row>
    <row r="1990" spans="17:17" x14ac:dyDescent="0.3">
      <c r="Q1990" s="6"/>
    </row>
    <row r="1991" spans="17:17" x14ac:dyDescent="0.3">
      <c r="Q1991" s="6"/>
    </row>
    <row r="1992" spans="17:17" x14ac:dyDescent="0.3">
      <c r="Q1992" s="6"/>
    </row>
    <row r="1993" spans="17:17" x14ac:dyDescent="0.3">
      <c r="Q1993" s="6"/>
    </row>
    <row r="1994" spans="17:17" x14ac:dyDescent="0.3">
      <c r="Q1994" s="6"/>
    </row>
    <row r="1995" spans="17:17" x14ac:dyDescent="0.3">
      <c r="Q1995" s="6"/>
    </row>
    <row r="1996" spans="17:17" x14ac:dyDescent="0.3">
      <c r="Q1996" s="6"/>
    </row>
    <row r="1997" spans="17:17" x14ac:dyDescent="0.3">
      <c r="Q1997" s="6"/>
    </row>
    <row r="1998" spans="17:17" x14ac:dyDescent="0.3">
      <c r="Q1998" s="6"/>
    </row>
    <row r="1999" spans="17:17" x14ac:dyDescent="0.3">
      <c r="Q1999" s="6"/>
    </row>
    <row r="2000" spans="17:17" x14ac:dyDescent="0.3">
      <c r="Q2000" s="6"/>
    </row>
    <row r="2001" spans="17:17" x14ac:dyDescent="0.3">
      <c r="Q2001" s="6"/>
    </row>
    <row r="2002" spans="17:17" x14ac:dyDescent="0.3">
      <c r="Q2002" s="6"/>
    </row>
    <row r="2003" spans="17:17" x14ac:dyDescent="0.3">
      <c r="Q2003" s="6"/>
    </row>
    <row r="2004" spans="17:17" x14ac:dyDescent="0.3">
      <c r="Q2004" s="6"/>
    </row>
    <row r="2005" spans="17:17" x14ac:dyDescent="0.3">
      <c r="Q2005" s="6"/>
    </row>
    <row r="2006" spans="17:17" x14ac:dyDescent="0.3">
      <c r="Q2006" s="6"/>
    </row>
    <row r="2007" spans="17:17" x14ac:dyDescent="0.3">
      <c r="Q2007" s="6"/>
    </row>
    <row r="2008" spans="17:17" x14ac:dyDescent="0.3">
      <c r="Q2008" s="6"/>
    </row>
    <row r="2009" spans="17:17" x14ac:dyDescent="0.3">
      <c r="Q2009" s="6"/>
    </row>
    <row r="2010" spans="17:17" x14ac:dyDescent="0.3">
      <c r="Q2010" s="6"/>
    </row>
    <row r="2011" spans="17:17" x14ac:dyDescent="0.3">
      <c r="Q2011" s="6"/>
    </row>
    <row r="2012" spans="17:17" x14ac:dyDescent="0.3">
      <c r="Q2012" s="6"/>
    </row>
    <row r="2013" spans="17:17" x14ac:dyDescent="0.3">
      <c r="Q2013" s="6"/>
    </row>
    <row r="2014" spans="17:17" x14ac:dyDescent="0.3">
      <c r="Q2014" s="6"/>
    </row>
    <row r="2015" spans="17:17" x14ac:dyDescent="0.3">
      <c r="Q2015" s="6"/>
    </row>
    <row r="2016" spans="17:17" x14ac:dyDescent="0.3">
      <c r="Q2016" s="6"/>
    </row>
    <row r="2017" spans="17:17" x14ac:dyDescent="0.3">
      <c r="Q2017" s="6"/>
    </row>
    <row r="2018" spans="17:17" x14ac:dyDescent="0.3">
      <c r="Q2018" s="6"/>
    </row>
    <row r="2019" spans="17:17" x14ac:dyDescent="0.3">
      <c r="Q2019" s="6"/>
    </row>
    <row r="2020" spans="17:17" x14ac:dyDescent="0.3">
      <c r="Q2020" s="6"/>
    </row>
    <row r="2021" spans="17:17" x14ac:dyDescent="0.3">
      <c r="Q2021" s="6"/>
    </row>
    <row r="2022" spans="17:17" x14ac:dyDescent="0.3">
      <c r="Q2022" s="6"/>
    </row>
    <row r="2023" spans="17:17" x14ac:dyDescent="0.3">
      <c r="Q2023" s="6"/>
    </row>
    <row r="2024" spans="17:17" x14ac:dyDescent="0.3">
      <c r="Q2024" s="6"/>
    </row>
    <row r="2025" spans="17:17" x14ac:dyDescent="0.3">
      <c r="Q2025" s="6"/>
    </row>
    <row r="2026" spans="17:17" x14ac:dyDescent="0.3">
      <c r="Q2026" s="6"/>
    </row>
    <row r="2027" spans="17:17" x14ac:dyDescent="0.3">
      <c r="Q2027" s="6"/>
    </row>
    <row r="2028" spans="17:17" x14ac:dyDescent="0.3">
      <c r="Q2028" s="6"/>
    </row>
    <row r="2029" spans="17:17" x14ac:dyDescent="0.3">
      <c r="Q2029" s="6"/>
    </row>
    <row r="2030" spans="17:17" x14ac:dyDescent="0.3">
      <c r="Q2030" s="6"/>
    </row>
    <row r="2031" spans="17:17" x14ac:dyDescent="0.3">
      <c r="Q2031" s="6"/>
    </row>
    <row r="2032" spans="17:17" x14ac:dyDescent="0.3">
      <c r="Q2032" s="6"/>
    </row>
    <row r="2033" spans="17:17" x14ac:dyDescent="0.3">
      <c r="Q2033" s="6"/>
    </row>
    <row r="2034" spans="17:17" x14ac:dyDescent="0.3">
      <c r="Q2034" s="6"/>
    </row>
    <row r="2035" spans="17:17" x14ac:dyDescent="0.3">
      <c r="Q2035" s="6"/>
    </row>
    <row r="2036" spans="17:17" x14ac:dyDescent="0.3">
      <c r="Q2036" s="6"/>
    </row>
    <row r="2037" spans="17:17" x14ac:dyDescent="0.3">
      <c r="Q2037" s="6"/>
    </row>
    <row r="2038" spans="17:17" x14ac:dyDescent="0.3">
      <c r="Q2038" s="6"/>
    </row>
    <row r="2039" spans="17:17" x14ac:dyDescent="0.3">
      <c r="Q2039" s="6"/>
    </row>
    <row r="2040" spans="17:17" x14ac:dyDescent="0.3">
      <c r="Q2040" s="6"/>
    </row>
    <row r="2041" spans="17:17" x14ac:dyDescent="0.3">
      <c r="Q2041" s="6"/>
    </row>
    <row r="2042" spans="17:17" x14ac:dyDescent="0.3">
      <c r="Q2042" s="6"/>
    </row>
    <row r="2043" spans="17:17" x14ac:dyDescent="0.3">
      <c r="Q2043" s="6"/>
    </row>
    <row r="2044" spans="17:17" x14ac:dyDescent="0.3">
      <c r="Q2044" s="6"/>
    </row>
    <row r="2045" spans="17:17" x14ac:dyDescent="0.3">
      <c r="Q2045" s="6"/>
    </row>
    <row r="2046" spans="17:17" x14ac:dyDescent="0.3">
      <c r="Q2046" s="6"/>
    </row>
    <row r="2047" spans="17:17" x14ac:dyDescent="0.3">
      <c r="Q2047" s="6"/>
    </row>
    <row r="2048" spans="17:17" x14ac:dyDescent="0.3">
      <c r="Q2048" s="6"/>
    </row>
    <row r="2049" spans="17:17" x14ac:dyDescent="0.3">
      <c r="Q2049" s="6"/>
    </row>
    <row r="2050" spans="17:17" x14ac:dyDescent="0.3">
      <c r="Q2050" s="6"/>
    </row>
    <row r="2051" spans="17:17" x14ac:dyDescent="0.3">
      <c r="Q2051" s="6"/>
    </row>
    <row r="2052" spans="17:17" x14ac:dyDescent="0.3">
      <c r="Q2052" s="6"/>
    </row>
    <row r="2053" spans="17:17" x14ac:dyDescent="0.3">
      <c r="Q2053" s="6"/>
    </row>
    <row r="2054" spans="17:17" x14ac:dyDescent="0.3">
      <c r="Q2054" s="6"/>
    </row>
  </sheetData>
  <autoFilter ref="B3:U1871"/>
  <conditionalFormatting sqref="E4:E1871">
    <cfRule type="colorScale" priority="17">
      <colorScale>
        <cfvo type="num" val="0"/>
        <cfvo type="percent" val="50"/>
        <cfvo type="max"/>
        <color theme="0"/>
        <color theme="4"/>
        <color rgb="FFF8696B"/>
      </colorScale>
    </cfRule>
  </conditionalFormatting>
  <conditionalFormatting sqref="H4:H1871">
    <cfRule type="colorScale" priority="16">
      <colorScale>
        <cfvo type="min"/>
        <cfvo type="num" val="0"/>
        <cfvo type="max"/>
        <color theme="3"/>
        <color theme="0"/>
        <color theme="5"/>
      </colorScale>
    </cfRule>
  </conditionalFormatting>
  <conditionalFormatting sqref="I4:I1871">
    <cfRule type="colorScale" priority="15">
      <colorScale>
        <cfvo type="num" val="0"/>
        <cfvo type="percent" val="50"/>
        <cfvo type="max"/>
        <color theme="0"/>
        <color theme="4"/>
        <color rgb="FFF8696B"/>
      </colorScale>
    </cfRule>
  </conditionalFormatting>
  <conditionalFormatting sqref="J4:J1871">
    <cfRule type="colorScale" priority="14">
      <colorScale>
        <cfvo type="min"/>
        <cfvo type="num" val="0"/>
        <cfvo type="max"/>
        <color theme="3"/>
        <color theme="0"/>
        <color theme="5"/>
      </colorScale>
    </cfRule>
  </conditionalFormatting>
  <conditionalFormatting sqref="F4:F1871">
    <cfRule type="colorScale" priority="13">
      <colorScale>
        <cfvo type="num" val="0"/>
        <cfvo type="percent" val="50"/>
        <cfvo type="max"/>
        <color rgb="FFFCFCFF"/>
        <color rgb="FFFFEB84"/>
        <color rgb="FF63BE7B"/>
      </colorScale>
    </cfRule>
  </conditionalFormatting>
  <conditionalFormatting sqref="G4:G1871">
    <cfRule type="colorScale" priority="12">
      <colorScale>
        <cfvo type="num" val="0"/>
        <cfvo type="percent" val="50"/>
        <cfvo type="max"/>
        <color theme="0"/>
        <color rgb="FFFFEB84"/>
        <color rgb="FF63BE7B"/>
      </colorScale>
    </cfRule>
  </conditionalFormatting>
  <conditionalFormatting sqref="K4:K1871">
    <cfRule type="colorScale" priority="11">
      <colorScale>
        <cfvo type="num" val="0"/>
        <cfvo type="percent" val="50"/>
        <cfvo type="max"/>
        <color theme="0"/>
        <color rgb="FFFFEB84"/>
        <color rgb="FF63BE7B"/>
      </colorScale>
    </cfRule>
  </conditionalFormatting>
  <conditionalFormatting sqref="O4:O1871">
    <cfRule type="colorScale" priority="10">
      <colorScale>
        <cfvo type="num" val="0"/>
        <cfvo type="percent" val="50"/>
        <cfvo type="max"/>
        <color theme="0"/>
        <color rgb="FFFFEB84"/>
        <color rgb="FF63BE7B"/>
      </colorScale>
    </cfRule>
  </conditionalFormatting>
  <conditionalFormatting sqref="P4:P1871">
    <cfRule type="colorScale" priority="9">
      <colorScale>
        <cfvo type="min"/>
        <cfvo type="percent" val="50"/>
        <cfvo type="max"/>
        <color theme="0"/>
        <color rgb="FFFFEB84"/>
        <color rgb="FF63BE7B"/>
      </colorScale>
    </cfRule>
  </conditionalFormatting>
  <conditionalFormatting sqref="L4:L1871">
    <cfRule type="colorScale" priority="8">
      <colorScale>
        <cfvo type="num" val="0"/>
        <cfvo type="percent" val="50"/>
        <cfvo type="max"/>
        <color theme="0"/>
        <color rgb="FFFFEB84"/>
        <color rgb="FF63BE7B"/>
      </colorScale>
    </cfRule>
  </conditionalFormatting>
  <conditionalFormatting sqref="D4:D1871">
    <cfRule type="colorScale" priority="7">
      <colorScale>
        <cfvo type="min"/>
        <cfvo type="percent" val="50"/>
        <cfvo type="max"/>
        <color theme="0"/>
        <color rgb="FFFFEB84"/>
        <color rgb="FF63BE7B"/>
      </colorScale>
    </cfRule>
  </conditionalFormatting>
  <conditionalFormatting sqref="C4:C1871">
    <cfRule type="colorScale" priority="6">
      <colorScale>
        <cfvo type="min"/>
        <cfvo type="percent" val="50"/>
        <cfvo type="max"/>
        <color theme="0"/>
        <color rgb="FFFFEB84"/>
        <color rgb="FF63BE7B"/>
      </colorScale>
    </cfRule>
  </conditionalFormatting>
  <conditionalFormatting sqref="B4:B1871">
    <cfRule type="colorScale" priority="5">
      <colorScale>
        <cfvo type="num" val="0"/>
        <cfvo type="percent" val="50"/>
        <cfvo type="max"/>
        <color theme="0"/>
        <color rgb="FFFFEB84"/>
        <color rgb="FF63BE7B"/>
      </colorScale>
    </cfRule>
  </conditionalFormatting>
  <conditionalFormatting sqref="Q4:Q1871">
    <cfRule type="colorScale" priority="4">
      <colorScale>
        <cfvo type="num" val="0"/>
        <cfvo type="percent" val="50"/>
        <cfvo type="max"/>
        <color theme="0"/>
        <color theme="4"/>
        <color rgb="FFF8696B"/>
      </colorScale>
    </cfRule>
  </conditionalFormatting>
  <conditionalFormatting sqref="R4:R1871">
    <cfRule type="colorScale" priority="3">
      <colorScale>
        <cfvo type="num" val="0"/>
        <cfvo type="percent" val="50"/>
        <cfvo type="max"/>
        <color theme="0"/>
        <color theme="4"/>
        <color rgb="FFF8696B"/>
      </colorScale>
    </cfRule>
  </conditionalFormatting>
  <conditionalFormatting sqref="M4:M1871">
    <cfRule type="colorScale" priority="2">
      <colorScale>
        <cfvo type="num" val="0"/>
        <cfvo type="percent" val="50"/>
        <cfvo type="max"/>
        <color theme="0"/>
        <color theme="4"/>
        <color rgb="FFF8696B"/>
      </colorScale>
    </cfRule>
  </conditionalFormatting>
  <conditionalFormatting sqref="N4:N1871">
    <cfRule type="colorScale" priority="1">
      <colorScale>
        <cfvo type="num" val="0"/>
        <cfvo type="percent" val="50"/>
        <cfvo type="max"/>
        <color theme="0"/>
        <color theme="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Helwig Hauser</dc:creator>
  <cp:lastModifiedBy>Helwig Hauser</cp:lastModifiedBy>
  <dcterms:created xsi:type="dcterms:W3CDTF">2017-08-30T12:54:37Z</dcterms:created>
  <dcterms:modified xsi:type="dcterms:W3CDTF">2017-09-06T18:59:39Z</dcterms:modified>
</cp:coreProperties>
</file>